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75" windowWidth="13395" windowHeight="5190"/>
  </bookViews>
  <sheets>
    <sheet name="Teacher_Personal_Data" sheetId="1" r:id="rId1"/>
    <sheet name="Reference" sheetId="8" r:id="rId2"/>
  </sheets>
  <definedNames>
    <definedName name="_xlnm._FilterDatabase" localSheetId="1" hidden="1">Reference!$R$1:$S$10</definedName>
    <definedName name="_xlnm._FilterDatabase" localSheetId="0" hidden="1">Teacher_Personal_Data!$A$1:$AI$2</definedName>
    <definedName name="dd_career">Career[Career]</definedName>
    <definedName name="dd_category">Category[Teacher Category]</definedName>
    <definedName name="dd_citizenship">Citizenship[Citizenship Status]</definedName>
    <definedName name="dd_color">ICColor[IC Color]</definedName>
    <definedName name="dd_country">Country[Country]</definedName>
    <definedName name="dd_district">District[BRN]</definedName>
    <definedName name="dd_ethnic">Ethnic[Ethnic Group]</definedName>
    <definedName name="dd_gender">Gender[Gender]</definedName>
    <definedName name="dd_marital">Marital[Marital]</definedName>
    <definedName name="dd_religion">Religion[Religion]</definedName>
    <definedName name="dd_state">INDEX(Reference!$F$2:$G$16,1,MATCH(Teacher_Personal_Data!XFD1,Reference!$F$1:$G$1,0)):INDEX(Reference!$F$2:$G$16,COUNTA(INDEX(Reference!$F$2:$G$16,0,MATCH(Teacher_Personal_Data!XFD1,Reference!$F$1:$G$1,0))),MATCH(Teacher_Personal_Data!XFD1,Reference!$F$1:$G$1,0))</definedName>
  </definedNames>
  <calcPr calcId="145621"/>
</workbook>
</file>

<file path=xl/calcChain.xml><?xml version="1.0" encoding="utf-8"?>
<calcChain xmlns="http://schemas.openxmlformats.org/spreadsheetml/2006/main">
  <c r="P21" i="1" l="1"/>
  <c r="K21" i="1"/>
  <c r="P3" i="1" l="1"/>
  <c r="P4" i="1"/>
  <c r="P5" i="1"/>
  <c r="P6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" i="1"/>
  <c r="K2" i="1"/>
  <c r="K3" i="1" l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</calcChain>
</file>

<file path=xl/comments1.xml><?xml version="1.0" encoding="utf-8"?>
<comments xmlns="http://schemas.openxmlformats.org/spreadsheetml/2006/main">
  <authors>
    <author>gsvanapa</author>
    <author>giri vanapalli</author>
    <author>Sarah Leong</author>
    <author>user</author>
  </authors>
  <commentList>
    <comment ref="C1" authorId="0">
      <text>
        <r>
          <rPr>
            <b/>
            <sz val="9"/>
            <color indexed="81"/>
            <rFont val="Tahoma"/>
            <family val="2"/>
          </rPr>
          <t>Examples:</t>
        </r>
        <r>
          <rPr>
            <sz val="9"/>
            <color indexed="81"/>
            <rFont val="Tahoma"/>
            <family val="2"/>
          </rPr>
          <t xml:space="preserve">
Dr
Prof
</t>
        </r>
      </text>
    </comment>
    <comment ref="D1" authorId="1">
      <text>
        <r>
          <rPr>
            <b/>
            <sz val="9"/>
            <color indexed="81"/>
            <rFont val="Tahoma"/>
            <family val="2"/>
          </rPr>
          <t xml:space="preserve">Example:
MOEB - </t>
        </r>
        <r>
          <rPr>
            <sz val="9"/>
            <color indexed="81"/>
            <rFont val="Tahoma"/>
            <family val="2"/>
          </rPr>
          <t xml:space="preserve">MOE Teacher
</t>
        </r>
        <r>
          <rPr>
            <b/>
            <sz val="9"/>
            <color indexed="81"/>
            <rFont val="Tahoma"/>
            <family val="2"/>
          </rPr>
          <t>RELF</t>
        </r>
        <r>
          <rPr>
            <sz val="9"/>
            <color indexed="81"/>
            <rFont val="Tahoma"/>
            <family val="2"/>
          </rPr>
          <t xml:space="preserve"> - Relief
</t>
        </r>
        <r>
          <rPr>
            <b/>
            <sz val="9"/>
            <color indexed="81"/>
            <rFont val="Tahoma"/>
            <family val="2"/>
          </rPr>
          <t>CFBT</t>
        </r>
        <r>
          <rPr>
            <sz val="9"/>
            <color indexed="81"/>
            <rFont val="Tahoma"/>
            <family val="2"/>
          </rPr>
          <t xml:space="preserve"> - CfBT
</t>
        </r>
        <r>
          <rPr>
            <b/>
            <sz val="9"/>
            <color indexed="81"/>
            <rFont val="Tahoma"/>
            <family val="2"/>
          </rPr>
          <t>CONT</t>
        </r>
        <r>
          <rPr>
            <sz val="9"/>
            <color indexed="81"/>
            <rFont val="Tahoma"/>
            <family val="2"/>
          </rPr>
          <t xml:space="preserve"> - Contract
</t>
        </r>
        <r>
          <rPr>
            <b/>
            <sz val="9"/>
            <color indexed="81"/>
            <rFont val="Tahoma"/>
            <family val="2"/>
          </rPr>
          <t>JPI</t>
        </r>
        <r>
          <rPr>
            <sz val="9"/>
            <color indexed="81"/>
            <rFont val="Tahoma"/>
            <family val="2"/>
          </rPr>
          <t xml:space="preserve"> - JPI</t>
        </r>
      </text>
    </comment>
    <comment ref="E1" authorId="0">
      <text>
        <r>
          <rPr>
            <sz val="9"/>
            <color indexed="81"/>
            <rFont val="Tahoma"/>
            <family val="2"/>
          </rPr>
          <t>Values:
S - Single
M - Married
D - Divorced
W -Widow</t>
        </r>
      </text>
    </comment>
    <comment ref="F1" authorId="0">
      <text>
        <r>
          <rPr>
            <sz val="9"/>
            <color indexed="81"/>
            <rFont val="Tahoma"/>
            <family val="2"/>
          </rPr>
          <t>Values:
M - Male
F - Female</t>
        </r>
      </text>
    </comment>
    <comment ref="G1" authorId="0">
      <text>
        <r>
          <rPr>
            <sz val="9"/>
            <color indexed="81"/>
            <rFont val="Tahoma"/>
            <family val="2"/>
          </rPr>
          <t>Format:
DD-MM-YYYY
20-04-20000</t>
        </r>
      </text>
    </comment>
    <comment ref="H1" authorId="1">
      <text>
        <r>
          <rPr>
            <sz val="9"/>
            <color indexed="81"/>
            <rFont val="Tahoma"/>
            <family val="2"/>
          </rPr>
          <t xml:space="preserve">Values:
AFG  -  Afghanistan
ALA  -  Aland Islands
ALB  -  Albania
DZA  -  Algeria
ASM  -  American Samoa
AND  -  Andorra
AGO  -  Angola
AIA  -  Anguilla
ATA  -  Antarctica
ATG  -  Antigua and Barbuda
ARG  -  Argentina
ARM  -  Armenia
ABW  -  Aruba
AUS  -  Australia
AUT  -  Austria
AZE  -  Azerbaijan
BHS  -  Bahamas
BHR  -  Bahrain
BGD  -  Bangladesh
BRB  -  Barbados
BLR  -  Belarus
BEL  -  Belgium
BLZ  -  Belize
BEN  -  Benin
BMU  -  Bermuda
BTN  -  Bhutan
BOL  -  Bolivia
BIH  -  Bosnia and Herzegovina
BWA  -  Botswana
BVT  -  Bouvet Island
BRA  -  Brazil
IOT  -  British Indian Ocean Territory
BRN  -  Brunei Darussalam
BGR  -  Bulgaria
BFA  -  Burkina Faso
BDI  -  Burundi
KHM  -  Cambodia
CMR  -  Cameroon
CAN  -  Canada
CPV  -  Cape Verde
CYM  -  Cayman Islands
CAF  -  Central African Republic
TCD  -  Chad
CHL  -  Chile
CHN  -  China
CXR  -  Christmas Island
CCK  -  Cocos (Keeling) Islands
COL  -  Colombia
COM  -  Comoros
COG  -  Congo
COD  -  Congo, The Democratic Republic
COK  -  Cook Islands
CRI  -  Costa Rica
CIV  -  Cote D'Ivoire
HRV  -  Croatia
CUB  -  Cuba
CYP  -  Cyprus
CZE  -  Czech Republic
DNK  -  Denmark
DJI  -  Djibouti
DMA  -  Dominica
DOM  -  Dominican Republic
TLS  -  East Timor
ECU  -  Ecuador
EGY  -  Egypt
SLV  -  El Salvador
ENG  -  England
GNQ  -  Equatorial Guinea
ERI  -  Eritrea
EST  -  Estonia
ETH  -  Ethiopia
FLK  -  Falkland Islands (Malvinas)
FRO  -  Faroe Islands
FJI  -  Fiji
FIN  -  Finland
MKD  -  Fmr Yugoslav Rep of Macedonia
FRA  -  France
GUF  -  French Guiana
PYF  -  French Polynesia
ATF  -  French Southern Territories
GAB  -  Gabon
GMB  -  Gambia
GEO  -  Georgia
DEU  -  Germany
GHA  -  Ghana
GIB  -  Gibraltar
GRC  -  Greece
GRL  -  Greenland
GRD  -  Grenada
GLP  -  Guadeloupe
GUM  -  Guam
GTM  -  Guatemala
GGY  -  Guernsey
GIN  -  Guinea
GNB  -  Guinea-Bissau
GUY  -  Guyana
HTI  -  Haiti
HMD  -  Heard and McDonald Islands
VAT  -  Holy See (Vatican City State)
HND  -  Honduras
HKG  -  Hong Kong
HUN  -  Hungary
ISL  -  Iceland
IND  -  India
IDN  -  Indonesia
IRN  -  Iran (Islamic Republic Of)
IRQ  -  Iraq
IRL  -  Ireland
IMN  -  Isle of Man
ISR  -  Israel
ITA  -  Italy
JAM  -  Jamaica
JPN  -  Japan
JEY  -  Jersey
JOR  -  Jordan
KAZ  -  Kazakhstan
KEN  -  Kenya
KIR  -  Kiribati
PRK  -  Korea, Democratic People's Rep
KOR  -  Korea, Republic of
KOS  -  Kosovo
KWT  -  Kuwait
KGZ  -  Kyrgyzstan
LAO  -  Lao People's Democratic Rep
LVA  -  Latvia
LBN  -  Lebanon
LSO  -  Lesotho
LBR  -  Liberia
LBY  -  Libyan Arab Jamahiriya
LIE  -  Liechtenstein
LTU  -  Lithuania
LUX  -  Luxembourg
MAC  -  Macao
MDG  -  Madagascar
MWI  -  Malawi
MYS  -  Malaysia
MDV  -  Maldives
MLI  -  Mali
MLT  -  Malta
MHL  -  Marshall Islands
MTQ  -  Martinique
MRT  -  Mauritania
MUS  -  Mauritius
MYT  -  Mayotte
MEX  -  Mexico
FSM  -  Micronesia, Federated States
MDA  -  Moldova, Republic of
MCO  -  Monaco
MNG  -  Mongolia
MSR  -  Montserrat
MAR  -  Morocco
MOZ  -  Mozambique
MMR  -  Myanmar
NAM  -  Namibia
NRU  -  Nauru
NPL  -  Nepal
NLD  -  Netherlands
ANT  -  Netherlands Antilles
NCL  -  New Caledonia
NZL  -  New Zealand
NIC  -  Nicaragua
NER  -  Niger
NGA  -  Nigeria
NIU  -  Niue
NFK  -  Norfolk Island
NIR  -  Northern Ireland
MNP  -  Northern Mariana Islands
NOR  -  Norway
NAP  -  Not Applicable
NRE  -  Not Reported
OMN  -  Oman
PAK  -  Pakistan
PLW  -  Palau
PSE  -  Palestinian Territory, Occupie
PAN  -  Panama
PNG  -  Papua New Guinea
PRY  -  Paraguay
PER  -  Peru
PHL  -  Philippines
PCN  -  Pitcairn
POL  -  Poland
PRT  -  Portugal
PRI  -  Puerto Rico
QAT  -  Qatar
MNE  -  Republic of Montenegro
SRB  -  Republic of Serbia
REU  -  Reunion
ROU  -  Romania
RUS  -  Russian Federation
RWA  -  Rwanda
BLM  -  Saint Barthelemy
SHN  -  Saint Helena
KNA  -  Saint Kitts and Nevis
LCA  -  Saint Lucia
MAF  -  Saint Martin
SPM  -  Saint Pierre and Miquelon
WSM  -  Samoa
SMR  -  San Marino
STP  -  Sao Tome and Principe
SAU  -  Saudi Arabia
SCT  -  Scotland
SEN  -  Senegal
SYC  -  Seychelles
SLE  -  Sierra Leone
SGP  -  Singapore
SVK  -  Slovakia
SVN  -  Slovenia
SLB  -  Solomon Islands
SOM  -  Somalia
ZAF  -  South Africa
ESP  -  Spain
LKA  -  Sri Lanka
VCT  -  St Vincent and the Grenadines
SGS  -  Sth Georgia &amp; Sth Sandwich Is
SDN  -  Sudan
SUR  -  Suriname
SJM  -  Svalbard and Jan Mayen
SWZ  -  Swaziland
SWE  -  Sweden
CHE  -  Switzerland
SYR  -  Syrian Arab Republic
TWN  -  Taiwan, Province of China
TJK  -  Tajikistan
TZA  -  Tanzania, United Republic of
THA  -  Thailand
TGO  -  Togo
TKL  -  Tokelau
TON  -  Tonga
TTO  -  Trinidad and Tobago
TUN  -  Tunisia
TUR  -  Turkey
TKM  -  Turkmenistan
TCA  -  Turks and Caicos Islands
TUV  -  Tuvalu
UMI  -  US Minor Outlying Islands
UGA  -  Uganda
UKR  -  Ukraine
ARE  -  United Arab Emirates
GBR  -  United Kingdom
USA  -  United States
URY  -  Uruguay
UZB  -  Uzbekistan
VUT  -  Vanuatu
VEN  -  Venezuela
VNM  -  Viet Nam
VGB  -  Virgin Islands (British)
VIR  -  Virgin Islands (U.S.)
WAL  -  Wales
WLF  -  Wallis and Futuna Islands
ESH  -  Western Sahara
YEM  -  Yemen
YUG  -  Yugoslavia
ZMB  -  Zambia
ZWE  -  Zimbabwe
</t>
        </r>
      </text>
    </comment>
    <comment ref="I1" authorId="2">
      <text>
        <r>
          <rPr>
            <b/>
            <sz val="9"/>
            <color indexed="81"/>
            <rFont val="Tahoma"/>
            <family val="2"/>
          </rPr>
          <t xml:space="preserve">Values:
</t>
        </r>
        <r>
          <rPr>
            <sz val="9"/>
            <color indexed="81"/>
            <rFont val="Tahoma"/>
            <family val="2"/>
          </rPr>
          <t xml:space="preserve">
MUAR - Brunei Muara
TUTG - Tutong
BELT - Belait
TMBG - Temburong
</t>
        </r>
      </text>
    </comment>
    <comment ref="K1" authorId="0">
      <text>
        <r>
          <rPr>
            <sz val="9"/>
            <color indexed="81"/>
            <rFont val="Tahoma"/>
            <family val="2"/>
          </rPr>
          <t>Examples:
BRN - Brunei</t>
        </r>
      </text>
    </comment>
    <comment ref="L1" authorId="0">
      <text>
        <r>
          <rPr>
            <b/>
            <sz val="9"/>
            <color indexed="81"/>
            <rFont val="Tahoma"/>
            <family val="2"/>
          </rPr>
          <t xml:space="preserve">Values:
</t>
        </r>
        <r>
          <rPr>
            <sz val="9"/>
            <color indexed="81"/>
            <rFont val="Tahoma"/>
            <family val="2"/>
          </rPr>
          <t xml:space="preserve">
ICY - Yellow
ICR - Purple/Red
ICG - Green</t>
        </r>
      </text>
    </comment>
    <comment ref="M1" authorId="1">
      <text>
        <r>
          <rPr>
            <b/>
            <sz val="9"/>
            <color indexed="81"/>
            <rFont val="Tahoma"/>
            <family val="2"/>
          </rPr>
          <t xml:space="preserve">Example:
</t>
        </r>
        <r>
          <rPr>
            <sz val="9"/>
            <color indexed="81"/>
            <rFont val="Tahoma"/>
            <family val="2"/>
          </rPr>
          <t xml:space="preserve">00-123456
01-123456
30-123456
31-123456
50-123456
51-123456
</t>
        </r>
      </text>
    </comment>
    <comment ref="N1" authorId="0">
      <text>
        <r>
          <rPr>
            <sz val="9"/>
            <color indexed="81"/>
            <rFont val="Tahoma"/>
            <family val="2"/>
          </rPr>
          <t xml:space="preserve">Values:
BRUNEI - Brunei
DUSUN - Dusun
MURUT - Murut
KEDAYAN - Kedayan
TUTONG - Tutong
BELAIT - Belait
BISAYA - Bisaya
CHINESE - Chinese
IBAN - Iban
Others - Please Specify
</t>
        </r>
      </text>
    </comment>
    <comment ref="O1" authorId="0">
      <text>
        <r>
          <rPr>
            <b/>
            <sz val="9"/>
            <color indexed="81"/>
            <rFont val="Tahoma"/>
            <family val="2"/>
          </rPr>
          <t xml:space="preserve">Values:
</t>
        </r>
        <r>
          <rPr>
            <sz val="9"/>
            <color indexed="81"/>
            <rFont val="Tahoma"/>
            <family val="2"/>
          </rPr>
          <t xml:space="preserve">
ISLM - ISLAM
BUDH - BUDDHIST
CRST - CHRISTIAN
FRTH - Free Thinker
TAOT - Taoist
ATHT - Atheist
HIND - Hinduism
AMSM - Aminism
XIAN - Xian</t>
        </r>
      </text>
    </comment>
    <comment ref="P1" authorId="3">
      <text>
        <r>
          <rPr>
            <b/>
            <sz val="9"/>
            <color indexed="81"/>
            <rFont val="Tahoma"/>
            <family val="2"/>
          </rPr>
          <t>Value:</t>
        </r>
        <r>
          <rPr>
            <sz val="9"/>
            <color indexed="81"/>
            <rFont val="Tahoma"/>
            <family val="2"/>
          </rPr>
          <t xml:space="preserve">
BRN - Brunei</t>
        </r>
      </text>
    </comment>
    <comment ref="Q1" authorId="0">
      <text>
        <r>
          <rPr>
            <b/>
            <sz val="9"/>
            <color indexed="81"/>
            <rFont val="Tahoma"/>
            <family val="2"/>
          </rPr>
          <t xml:space="preserve">Values:
1 </t>
        </r>
        <r>
          <rPr>
            <sz val="9"/>
            <color indexed="81"/>
            <rFont val="Tahoma"/>
            <family val="2"/>
          </rPr>
          <t xml:space="preserve">- Citizen
</t>
        </r>
        <r>
          <rPr>
            <b/>
            <sz val="9"/>
            <color indexed="81"/>
            <rFont val="Tahoma"/>
            <family val="2"/>
          </rPr>
          <t>2</t>
        </r>
        <r>
          <rPr>
            <sz val="9"/>
            <color indexed="81"/>
            <rFont val="Tahoma"/>
            <family val="2"/>
          </rPr>
          <t xml:space="preserve"> - Permanent Citizen
</t>
        </r>
        <r>
          <rPr>
            <b/>
            <sz val="9"/>
            <color indexed="81"/>
            <rFont val="Tahoma"/>
            <family val="2"/>
          </rPr>
          <t>3</t>
        </r>
        <r>
          <rPr>
            <sz val="9"/>
            <color indexed="81"/>
            <rFont val="Tahoma"/>
            <family val="2"/>
          </rPr>
          <t xml:space="preserve"> - Citizen by Registration
</t>
        </r>
        <r>
          <rPr>
            <b/>
            <sz val="9"/>
            <color indexed="81"/>
            <rFont val="Tahoma"/>
            <family val="2"/>
          </rPr>
          <t>4</t>
        </r>
        <r>
          <rPr>
            <sz val="9"/>
            <color indexed="81"/>
            <rFont val="Tahoma"/>
            <family val="2"/>
          </rPr>
          <t xml:space="preserve"> - Stateless
</t>
        </r>
        <r>
          <rPr>
            <b/>
            <sz val="9"/>
            <color indexed="81"/>
            <rFont val="Tahoma"/>
            <family val="2"/>
          </rPr>
          <t>5</t>
        </r>
        <r>
          <rPr>
            <sz val="9"/>
            <color indexed="81"/>
            <rFont val="Tahoma"/>
            <family val="2"/>
          </rPr>
          <t xml:space="preserve"> - Non-Citizen</t>
        </r>
      </text>
    </comment>
    <comment ref="S1" authorId="2">
      <text>
        <r>
          <rPr>
            <b/>
            <sz val="9"/>
            <color indexed="81"/>
            <rFont val="Tahoma"/>
            <family val="2"/>
          </rPr>
          <t>Format:</t>
        </r>
        <r>
          <rPr>
            <sz val="9"/>
            <color indexed="81"/>
            <rFont val="Tahoma"/>
            <family val="2"/>
          </rPr>
          <t xml:space="preserve">
DD-MM-YYYY
20-04-20000</t>
        </r>
      </text>
    </comment>
    <comment ref="T1" authorId="2">
      <text>
        <r>
          <rPr>
            <b/>
            <sz val="9"/>
            <color indexed="81"/>
            <rFont val="Tahoma"/>
            <family val="2"/>
          </rPr>
          <t>Format:</t>
        </r>
        <r>
          <rPr>
            <sz val="9"/>
            <color indexed="81"/>
            <rFont val="Tahoma"/>
            <family val="2"/>
          </rPr>
          <t xml:space="preserve">
DD-MM-YYYY
20-04-20000</t>
        </r>
      </text>
    </comment>
    <comment ref="U1" authorId="1">
      <text>
        <r>
          <rPr>
            <b/>
            <sz val="9"/>
            <color indexed="81"/>
            <rFont val="Tahoma"/>
            <family val="2"/>
          </rPr>
          <t xml:space="preserve">Values:
</t>
        </r>
        <r>
          <rPr>
            <sz val="9"/>
            <color indexed="81"/>
            <rFont val="Tahoma"/>
            <family val="2"/>
          </rPr>
          <t xml:space="preserve">
AFG  -  Afghanistan
ALA  -  Aland Islands
ALB  -  Albania
DZA  -  Algeria
ASM  -  American Samoa
AND  -  Andorra
AGO  -  Angola
AIA  -  Anguilla
ATA  -  Antarctica
ATG  -  Antigua and Barbuda
ARG  -  Argentina
ARM  -  Armenia
ABW  -  Aruba
AUS  -  Australia
AUT  -  Austria
AZE  -  Azerbaijan
BHS  -  Bahamas
BHR  -  Bahrain
BGD  -  Bangladesh
BRB  -  Barbados
BLR  -  Belarus
BEL  -  Belgium
BLZ  -  Belize
BEN  -  Benin
BMU  -  Bermuda
BTN  -  Bhutan
BOL  -  Bolivia
BIH  -  Bosnia and Herzegovina
BWA  -  Botswana
BVT  -  Bouvet Island
BRA  -  Brazil
IOT  -  British Indian Ocean Territory
BRN  -  Brunei Darussalam
BGR  -  Bulgaria
BFA  -  Burkina Faso
BDI  -  Burundi
KHM  -  Cambodia
CMR  -  Cameroon
CAN  -  Canada
CPV  -  Cape Verde
CYM  -  Cayman Islands
CAF  -  Central African Republic
TCD  -  Chad
CHL  -  Chile
CHN  -  China
CXR  -  Christmas Island
CCK  -  Cocos (Keeling) Islands
COL  -  Colombia
COM  -  Comoros
COG  -  Congo
COD  -  Congo, The Democratic Republic
COK  -  Cook Islands
CRI  -  Costa Rica
CIV  -  Cote D'Ivoire
HRV  -  Croatia
CUB  -  Cuba
CYP  -  Cyprus
CZE  -  Czech Republic
DNK  -  Denmark
DJI  -  Djibouti
DMA  -  Dominica
DOM  -  Dominican Republic
TLS  -  East Timor
ECU  -  Ecuador
EGY  -  Egypt
SLV  -  El Salvador
ENG  -  England
GNQ  -  Equatorial Guinea
ERI  -  Eritrea
EST  -  Estonia
ETH  -  Ethiopia
FLK  -  Falkland Islands (Malvinas)
FRO  -  Faroe Islands
FJI  -  Fiji
FIN  -  Finland
MKD  -  Fmr Yugoslav Rep of Macedonia
FRA  -  France
GUF  -  French Guiana
PYF  -  French Polynesia
ATF  -  French Southern Territories
GAB  -  Gabon
GMB  -  Gambia
GEO  -  Georgia
DEU  -  Germany
GHA  -  Ghana
GIB  -  Gibraltar
GRC  -  Greece
GRL  -  Greenland
GRD  -  Grenada
GLP  -  Guadeloupe
GUM  -  Guam
GTM  -  Guatemala
GGY  -  Guernsey
GIN  -  Guinea
GNB  -  Guinea-Bissau
GUY  -  Guyana
HTI  -  Haiti
HMD  -  Heard and McDonald Islands
VAT  -  Holy See (Vatican City State)
HND  -  Honduras
HKG  -  Hong Kong
HUN  -  Hungary
ISL  -  Iceland
IND  -  India
IDN  -  Indonesia
IRN  -  Iran (Islamic Republic Of)
IRQ  -  Iraq
IRL  -  Ireland
IMN  -  Isle of Man
ISR  -  Israel
ITA  -  Italy
JAM  -  Jamaica
JPN  -  Japan
JEY  -  Jersey
JOR  -  Jordan
KAZ  -  Kazakhstan
KEN  -  Kenya
KIR  -  Kiribati
PRK  -  Korea, Democratic People's Rep
KOR  -  Korea, Republic of
KOS  -  Kosovo
KWT  -  Kuwait
KGZ  -  Kyrgyzstan
LAO  -  Lao People's Democratic Rep
LVA  -  Latvia
LBN  -  Lebanon
LSO  -  Lesotho
LBR  -  Liberia
LBY  -  Libyan Arab Jamahiriya
LIE  -  Liechtenstein
LTU  -  Lithuania
LUX  -  Luxembourg
MAC  -  Macao
MDG  -  Madagascar
MWI  -  Malawi
MYS  -  Malaysia
MDV  -  Maldives
MLI  -  Mali
MLT  -  Malta
MHL  -  Marshall Islands
MTQ  -  Martinique
MRT  -  Mauritania
MUS  -  Mauritius
MYT  -  Mayotte
MEX  -  Mexico
FSM  -  Micronesia, Federated States
MDA  -  Moldova, Republic of
MCO  -  Monaco
MNG  -  Mongolia
MSR  -  Montserrat
MAR  -  Morocco
MOZ  -  Mozambique
MMR  -  Myanmar
NAM  -  Namibia
NRU  -  Nauru
NPL  -  Nepal
NLD  -  Netherlands
ANT  -  Netherlands Antilles
NCL  -  New Caledonia
NZL  -  New Zealand
NIC  -  Nicaragua
NER  -  Niger
NGA  -  Nigeria
NIU  -  Niue
NFK  -  Norfolk Island
NIR  -  Northern Ireland
MNP  -  Northern Mariana Islands
NOR  -  Norway
NAP  -  Not Applicable
NRE  -  Not Reported
OMN  -  Oman
PAK  -  Pakistan
PLW  -  Palau
PSE  -  Palestinian Territory, Occupie
PAN  -  Panama
PNG  -  Papua New Guinea
PRY  -  Paraguay
PER  -  Peru
PHL  -  Philippines
PCN  -  Pitcairn
POL  -  Poland
PRT  -  Portugal
PRI  -  Puerto Rico
QAT  -  Qatar
MNE  -  Republic of Montenegro
SRB  -  Republic of Serbia
REU  -  Reunion
ROU  -  Romania
RUS  -  Russian Federation
RWA  -  Rwanda
BLM  -  Saint Barthelemy
SHN  -  Saint Helena
KNA  -  Saint Kitts and Nevis
LCA  -  Saint Lucia
MAF  -  Saint Martin
SPM  -  Saint Pierre and Miquelon
WSM  -  Samoa
SMR  -  San Marino
STP  -  Sao Tome and Principe
SAU  -  Saudi Arabia
SCT  -  Scotland
SEN  -  Senegal
SYC  -  Seychelles
SLE  -  Sierra Leone
SGP  -  Singapore
SVK  -  Slovakia
SVN  -  Slovenia
SLB  -  Solomon Islands
SOM  -  Somalia
ZAF  -  South Africa
ESP  -  Spain
LKA  -  Sri Lanka
VCT  -  St Vincent and the Grenadines
SGS  -  Sth Georgia &amp; Sth Sandwich Is
SDN  -  Sudan
SUR  -  Suriname
SJM  -  Svalbard and Jan Mayen
SWZ  -  Swaziland
SWE  -  Sweden
CHE  -  Switzerland
SYR  -  Syrian Arab Republic
TWN  -  Taiwan, Province of China
TJK  -  Tajikistan
TZA  -  Tanzania, United Republic of
THA  -  Thailand
TGO  -  Togo
TKL  -  Tokelau
TON  -  Tonga
TTO  -  Trinidad and Tobago
TUN  -  Tunisia
TUR  -  Turkey
TKM  -  Turkmenistan
TCA  -  Turks and Caicos Islands
TUV  -  Tuvalu
UMI  -  US Minor Outlying Islands
UGA  -  Uganda
UKR  -  Ukraine
ARE  -  United Arab Emirates
GBR  -  United Kingdom
USA  -  United States
URY  -  Uruguay
UZB  -  Uzbekistan
VUT  -  Vanuatu
VEN  -  Venezuela
VNM  -  Viet Nam
VGB  -  Virgin Islands (British)
VIR  -  Virgin Islands (U.S.)
WAL  -  Wales
WLF  -  Wallis and Futuna Islands
ESH  -  Western Sahara
YEM  -  Yemen
YUG  -  Yugoslavia
ZMB  -  Zambia
ZWE  -  Zimbabwe</t>
        </r>
      </text>
    </comment>
    <comment ref="V1" authorId="2">
      <text>
        <r>
          <rPr>
            <b/>
            <sz val="9"/>
            <color indexed="81"/>
            <rFont val="Tahoma"/>
            <family val="2"/>
          </rPr>
          <t>Values:</t>
        </r>
        <r>
          <rPr>
            <sz val="9"/>
            <color indexed="81"/>
            <rFont val="Tahoma"/>
            <family val="2"/>
          </rPr>
          <t xml:space="preserve">
MUAR - Brunei Muara
TUTG - Tutong
BELT - Belait
TMBG - Temburong</t>
        </r>
      </text>
    </comment>
    <comment ref="AC1" authorId="1">
      <text>
        <r>
          <rPr>
            <b/>
            <sz val="9"/>
            <color indexed="81"/>
            <rFont val="Tahoma"/>
            <family val="2"/>
          </rPr>
          <t xml:space="preserve">Example:
</t>
        </r>
        <r>
          <rPr>
            <sz val="9"/>
            <color indexed="81"/>
            <rFont val="Tahoma"/>
            <family val="2"/>
          </rPr>
          <t>No. 33
No. 44 Block A condominium name</t>
        </r>
      </text>
    </comment>
    <comment ref="AD1" authorId="1">
      <text>
        <r>
          <rPr>
            <b/>
            <sz val="9"/>
            <color indexed="81"/>
            <rFont val="Tahoma"/>
            <family val="2"/>
          </rPr>
          <t xml:space="preserve">Example:
</t>
        </r>
        <r>
          <rPr>
            <sz val="9"/>
            <color indexed="81"/>
            <rFont val="Tahoma"/>
            <family val="2"/>
          </rPr>
          <t xml:space="preserve">Spg. 12
</t>
        </r>
      </text>
    </comment>
    <comment ref="AE1" authorId="1">
      <text>
        <r>
          <rPr>
            <b/>
            <sz val="9"/>
            <color indexed="81"/>
            <rFont val="Tahoma"/>
            <family val="2"/>
          </rPr>
          <t xml:space="preserve">Example:
</t>
        </r>
        <r>
          <rPr>
            <sz val="9"/>
            <color indexed="81"/>
            <rFont val="Tahoma"/>
            <family val="2"/>
          </rPr>
          <t xml:space="preserve">Jln Gadong
</t>
        </r>
      </text>
    </comment>
    <comment ref="AF1" authorId="1">
      <text>
        <r>
          <rPr>
            <b/>
            <sz val="9"/>
            <color indexed="81"/>
            <rFont val="Tahoma"/>
            <family val="2"/>
          </rPr>
          <t xml:space="preserve">Example:
</t>
        </r>
        <r>
          <rPr>
            <sz val="9"/>
            <color indexed="81"/>
            <rFont val="Tahoma"/>
            <family val="2"/>
          </rPr>
          <t xml:space="preserve">Kg. Rimba
Kg. Sg Akar
</t>
        </r>
      </text>
    </comment>
    <comment ref="AG1" authorId="1">
      <text>
        <r>
          <rPr>
            <b/>
            <sz val="9"/>
            <color indexed="81"/>
            <rFont val="Tahoma"/>
            <family val="2"/>
          </rPr>
          <t xml:space="preserve">Values:
</t>
        </r>
        <r>
          <rPr>
            <sz val="9"/>
            <color indexed="81"/>
            <rFont val="Tahoma"/>
            <family val="2"/>
          </rPr>
          <t>MUAR - Brunei Muara
TUTG - Tutong
BELT - Belait
TMBG - Temburong</t>
        </r>
      </text>
    </comment>
    <comment ref="AI1" authorId="2">
      <text>
        <r>
          <rPr>
            <b/>
            <sz val="9"/>
            <color indexed="81"/>
            <rFont val="Tahoma"/>
            <family val="2"/>
          </rPr>
          <t xml:space="preserve">Values:
</t>
        </r>
        <r>
          <rPr>
            <sz val="9"/>
            <color indexed="81"/>
            <rFont val="Tahoma"/>
            <family val="2"/>
          </rPr>
          <t>PRES - Pre-School
PRIM - Primary
SECS - Secondary
SPRT - Sports School
PREU - 6th Form</t>
        </r>
      </text>
    </comment>
  </commentList>
</comments>
</file>

<file path=xl/sharedStrings.xml><?xml version="1.0" encoding="utf-8"?>
<sst xmlns="http://schemas.openxmlformats.org/spreadsheetml/2006/main" count="825" uniqueCount="724">
  <si>
    <t>Prefix</t>
  </si>
  <si>
    <t>Gender</t>
  </si>
  <si>
    <t>Date of Birth</t>
  </si>
  <si>
    <t>Country</t>
  </si>
  <si>
    <t>Citizenship Status</t>
  </si>
  <si>
    <t>Passport Number</t>
  </si>
  <si>
    <t>Issue Date</t>
  </si>
  <si>
    <t>Expiry Date</t>
  </si>
  <si>
    <t>Passport Country</t>
  </si>
  <si>
    <t>City</t>
  </si>
  <si>
    <t>Comments/Other Information</t>
  </si>
  <si>
    <t>Ethnic Group / Race</t>
  </si>
  <si>
    <t>Religion</t>
  </si>
  <si>
    <t>District</t>
  </si>
  <si>
    <t>Birth State /District</t>
  </si>
  <si>
    <t>Marital Status</t>
  </si>
  <si>
    <t>Academic Career</t>
  </si>
  <si>
    <t>Issuing Authority</t>
  </si>
  <si>
    <t>Place of Birth</t>
  </si>
  <si>
    <t>Country of Birth</t>
  </si>
  <si>
    <t>IC Color</t>
  </si>
  <si>
    <t>IC Number</t>
  </si>
  <si>
    <t>Teacher Category</t>
  </si>
  <si>
    <t>Home Phone Number</t>
  </si>
  <si>
    <t>Mobile Phone Number</t>
  </si>
  <si>
    <t>Office 365 Email Address</t>
  </si>
  <si>
    <t>HOUSE/LOT NO.</t>
  </si>
  <si>
    <t>SIMPANG</t>
  </si>
  <si>
    <t>JALAN</t>
  </si>
  <si>
    <t>KAMPONG</t>
  </si>
  <si>
    <t>DISTRICT</t>
  </si>
  <si>
    <t>POST CODE</t>
  </si>
  <si>
    <t>Teacher Full Name</t>
  </si>
  <si>
    <t>Description</t>
  </si>
  <si>
    <t>BRN</t>
  </si>
  <si>
    <t>MYS</t>
  </si>
  <si>
    <t>Birth State</t>
  </si>
  <si>
    <t>Ethnic Group</t>
  </si>
  <si>
    <t>M</t>
  </si>
  <si>
    <t>ABW</t>
  </si>
  <si>
    <t>Aruba</t>
  </si>
  <si>
    <t>MUAR</t>
  </si>
  <si>
    <t>JH</t>
  </si>
  <si>
    <t>Brunei Muara</t>
  </si>
  <si>
    <t>ICY</t>
  </si>
  <si>
    <t>IC- Yellow</t>
  </si>
  <si>
    <t>ACEH</t>
  </si>
  <si>
    <t>AMSM</t>
  </si>
  <si>
    <t>Aminism</t>
  </si>
  <si>
    <t>Citizen</t>
  </si>
  <si>
    <t>F</t>
  </si>
  <si>
    <t>AFG</t>
  </si>
  <si>
    <t>Afghanistan</t>
  </si>
  <si>
    <t>TUTG</t>
  </si>
  <si>
    <t>KD</t>
  </si>
  <si>
    <t>Tutong</t>
  </si>
  <si>
    <t>ICR</t>
  </si>
  <si>
    <t>IC -Red</t>
  </si>
  <si>
    <t>AFGHAN</t>
  </si>
  <si>
    <t>ATHT</t>
  </si>
  <si>
    <t>Atheist</t>
  </si>
  <si>
    <t>Citizen by Registration</t>
  </si>
  <si>
    <t>AGO</t>
  </si>
  <si>
    <t>Angola</t>
  </si>
  <si>
    <t>BELT</t>
  </si>
  <si>
    <t>KT</t>
  </si>
  <si>
    <t>Belait</t>
  </si>
  <si>
    <t>ICG</t>
  </si>
  <si>
    <t>IC -Green</t>
  </si>
  <si>
    <t>AMERICAN</t>
  </si>
  <si>
    <t>BUDH</t>
  </si>
  <si>
    <t>Buddhist</t>
  </si>
  <si>
    <t>Permanent Citizen</t>
  </si>
  <si>
    <t>AIA</t>
  </si>
  <si>
    <t>Anguilla</t>
  </si>
  <si>
    <t>TMBG</t>
  </si>
  <si>
    <t>LB</t>
  </si>
  <si>
    <t>Temburong</t>
  </si>
  <si>
    <t>ARAB</t>
  </si>
  <si>
    <t>CRST</t>
  </si>
  <si>
    <t>Christian</t>
  </si>
  <si>
    <t>Stateless</t>
  </si>
  <si>
    <t>ALA</t>
  </si>
  <si>
    <t>Aland Islands</t>
  </si>
  <si>
    <t>ML</t>
  </si>
  <si>
    <t>Johor</t>
  </si>
  <si>
    <t>ASIAN</t>
  </si>
  <si>
    <t>FRTH</t>
  </si>
  <si>
    <t>Free Thinker</t>
  </si>
  <si>
    <t>Non-Citizen</t>
  </si>
  <si>
    <t>ALB</t>
  </si>
  <si>
    <t>Albania</t>
  </si>
  <si>
    <t>NS</t>
  </si>
  <si>
    <t>Kedah</t>
  </si>
  <si>
    <t>AUSLIAN</t>
  </si>
  <si>
    <t>Australian</t>
  </si>
  <si>
    <t>HIND</t>
  </si>
  <si>
    <t>Hinduism</t>
  </si>
  <si>
    <t>AND</t>
  </si>
  <si>
    <t>Andorra</t>
  </si>
  <si>
    <t>PG</t>
  </si>
  <si>
    <t>Kelantan</t>
  </si>
  <si>
    <t>BAJAU</t>
  </si>
  <si>
    <t>ISLM</t>
  </si>
  <si>
    <t>Islam</t>
  </si>
  <si>
    <t>ANT</t>
  </si>
  <si>
    <t>Netherlands Antilles</t>
  </si>
  <si>
    <t>PH</t>
  </si>
  <si>
    <t>Labuan</t>
  </si>
  <si>
    <t>BELAIT</t>
  </si>
  <si>
    <t>TAOT</t>
  </si>
  <si>
    <t>Taoist</t>
  </si>
  <si>
    <t>ARE</t>
  </si>
  <si>
    <t>United Arab Emirates</t>
  </si>
  <si>
    <t>PL</t>
  </si>
  <si>
    <t>Melaka</t>
  </si>
  <si>
    <t>BICOL</t>
  </si>
  <si>
    <t>XIAN</t>
  </si>
  <si>
    <t>Xian</t>
  </si>
  <si>
    <t>ARG</t>
  </si>
  <si>
    <t>Argentina</t>
  </si>
  <si>
    <t>PR</t>
  </si>
  <si>
    <t>Negeri Sembilan</t>
  </si>
  <si>
    <t>BIDAYUH</t>
  </si>
  <si>
    <t>ARM</t>
  </si>
  <si>
    <t>Armenia</t>
  </si>
  <si>
    <t>SB</t>
  </si>
  <si>
    <t>Pulau Pinang</t>
  </si>
  <si>
    <t>BISAYA</t>
  </si>
  <si>
    <t>ASM</t>
  </si>
  <si>
    <t>American Samoa</t>
  </si>
  <si>
    <t>SL</t>
  </si>
  <si>
    <t>Pahang</t>
  </si>
  <si>
    <t>BNGLSHI</t>
  </si>
  <si>
    <t>Bangladeshi</t>
  </si>
  <si>
    <t>ATA</t>
  </si>
  <si>
    <t>Antarctica</t>
  </si>
  <si>
    <t>SR</t>
  </si>
  <si>
    <t>Perlis</t>
  </si>
  <si>
    <t>BRITISH</t>
  </si>
  <si>
    <t>ATF</t>
  </si>
  <si>
    <t>French Southern Territories</t>
  </si>
  <si>
    <t>TR</t>
  </si>
  <si>
    <t>Perak</t>
  </si>
  <si>
    <t>BRUNEI</t>
  </si>
  <si>
    <t>Brunei Malay</t>
  </si>
  <si>
    <t>ATG</t>
  </si>
  <si>
    <t>Antigua and Barbuda</t>
  </si>
  <si>
    <t>WP</t>
  </si>
  <si>
    <t>Sabah</t>
  </si>
  <si>
    <t>CANADIAN</t>
  </si>
  <si>
    <t>AUS</t>
  </si>
  <si>
    <t>Australia</t>
  </si>
  <si>
    <t>Selangor</t>
  </si>
  <si>
    <t>CAUCAS</t>
  </si>
  <si>
    <t>Caucasian</t>
  </si>
  <si>
    <t>AUT</t>
  </si>
  <si>
    <t>Austria</t>
  </si>
  <si>
    <t>Sarawak</t>
  </si>
  <si>
    <t>CELTIC</t>
  </si>
  <si>
    <t>AZE</t>
  </si>
  <si>
    <t>Azerbaijan</t>
  </si>
  <si>
    <t>Trengganu</t>
  </si>
  <si>
    <t>CHINESE</t>
  </si>
  <si>
    <t>BDI</t>
  </si>
  <si>
    <t>Burundi</t>
  </si>
  <si>
    <t>Wilayah Persukutuan</t>
  </si>
  <si>
    <t>DAYAK</t>
  </si>
  <si>
    <t>BEL</t>
  </si>
  <si>
    <t>Belgium</t>
  </si>
  <si>
    <t>BEN</t>
  </si>
  <si>
    <t>Benin</t>
  </si>
  <si>
    <t>DUSUN</t>
  </si>
  <si>
    <t>BFA</t>
  </si>
  <si>
    <t>Burkina Faso</t>
  </si>
  <si>
    <t>EGYPTIAN</t>
  </si>
  <si>
    <t>BGD</t>
  </si>
  <si>
    <t>Bangladesh</t>
  </si>
  <si>
    <t>EURASIAN</t>
  </si>
  <si>
    <t>BGR</t>
  </si>
  <si>
    <t>Bulgaria</t>
  </si>
  <si>
    <t>EUROPEAN</t>
  </si>
  <si>
    <t>BHR</t>
  </si>
  <si>
    <t>Bahrain</t>
  </si>
  <si>
    <t>FILIPINO</t>
  </si>
  <si>
    <t>BHS</t>
  </si>
  <si>
    <t>Bahamas</t>
  </si>
  <si>
    <t>GERMAN</t>
  </si>
  <si>
    <t>BIH</t>
  </si>
  <si>
    <t>Bosnia and Herzegovina</t>
  </si>
  <si>
    <t>IBAN</t>
  </si>
  <si>
    <t>BLM</t>
  </si>
  <si>
    <t>Saint Barthelemy</t>
  </si>
  <si>
    <t>INDIAN</t>
  </si>
  <si>
    <t>BLR</t>
  </si>
  <si>
    <t>Belarus</t>
  </si>
  <si>
    <t>INDON</t>
  </si>
  <si>
    <t>Indonesian</t>
  </si>
  <si>
    <t>BLZ</t>
  </si>
  <si>
    <t>Belize</t>
  </si>
  <si>
    <t>JAVANESE</t>
  </si>
  <si>
    <t>BMU</t>
  </si>
  <si>
    <t>Bermuda</t>
  </si>
  <si>
    <t>KADAZAN</t>
  </si>
  <si>
    <t>BOL</t>
  </si>
  <si>
    <t>Bolivia</t>
  </si>
  <si>
    <t>KAYAN</t>
  </si>
  <si>
    <t>BRA</t>
  </si>
  <si>
    <t>Brazil</t>
  </si>
  <si>
    <t>KEDAYAN</t>
  </si>
  <si>
    <t>BRB</t>
  </si>
  <si>
    <t>Barbados</t>
  </si>
  <si>
    <t>KELABIT</t>
  </si>
  <si>
    <t>Brunei Darussalam</t>
  </si>
  <si>
    <t>KENYAH</t>
  </si>
  <si>
    <t>BTN</t>
  </si>
  <si>
    <t>Bhutan</t>
  </si>
  <si>
    <t>KIPUT</t>
  </si>
  <si>
    <t>BVT</t>
  </si>
  <si>
    <t>Bouvet Island</t>
  </si>
  <si>
    <t>KIWI</t>
  </si>
  <si>
    <t>BWA</t>
  </si>
  <si>
    <t>Botswana</t>
  </si>
  <si>
    <t>LUNBWG</t>
  </si>
  <si>
    <t>Lun Bawang</t>
  </si>
  <si>
    <t>CAF</t>
  </si>
  <si>
    <t>Central African Republic</t>
  </si>
  <si>
    <t>MALAY</t>
  </si>
  <si>
    <t>CAN</t>
  </si>
  <si>
    <t>Canada</t>
  </si>
  <si>
    <t>MAORI</t>
  </si>
  <si>
    <t>CCK</t>
  </si>
  <si>
    <t>Cocos (Keeling) Islands</t>
  </si>
  <si>
    <t>MELANAU</t>
  </si>
  <si>
    <t>CHE</t>
  </si>
  <si>
    <t>Switzerland</t>
  </si>
  <si>
    <t>MURUT</t>
  </si>
  <si>
    <t>CHL</t>
  </si>
  <si>
    <t>Chile</t>
  </si>
  <si>
    <t>NEWZLD</t>
  </si>
  <si>
    <t>New Zealander</t>
  </si>
  <si>
    <t>CHN</t>
  </si>
  <si>
    <t>China</t>
  </si>
  <si>
    <t>PAKEHA</t>
  </si>
  <si>
    <t>NZ Pakeha</t>
  </si>
  <si>
    <t>CIV</t>
  </si>
  <si>
    <t>Cote D'Ivoire</t>
  </si>
  <si>
    <t>PAKSTANI</t>
  </si>
  <si>
    <t>Pakistani</t>
  </si>
  <si>
    <t>CMR</t>
  </si>
  <si>
    <t>Cameroon</t>
  </si>
  <si>
    <t>PENAN</t>
  </si>
  <si>
    <t>COD</t>
  </si>
  <si>
    <t>Congo, The Democratic Republic</t>
  </si>
  <si>
    <t>PETANI</t>
  </si>
  <si>
    <t>Melayu Islam Petani</t>
  </si>
  <si>
    <t>COG</t>
  </si>
  <si>
    <t>Congo</t>
  </si>
  <si>
    <t>POLYNES</t>
  </si>
  <si>
    <t>Polynesian</t>
  </si>
  <si>
    <t>COK</t>
  </si>
  <si>
    <t>Cook Islands</t>
  </si>
  <si>
    <t>PUNAN</t>
  </si>
  <si>
    <t>COL</t>
  </si>
  <si>
    <t>Colombia</t>
  </si>
  <si>
    <t>RUNGUS</t>
  </si>
  <si>
    <t>COM</t>
  </si>
  <si>
    <t>Comoros</t>
  </si>
  <si>
    <t>SEA DAYAK</t>
  </si>
  <si>
    <t>CPV</t>
  </si>
  <si>
    <t>Cape Verde</t>
  </si>
  <si>
    <t>SIKH</t>
  </si>
  <si>
    <t>CRI</t>
  </si>
  <si>
    <t>Costa Rica</t>
  </si>
  <si>
    <t>SINHAL</t>
  </si>
  <si>
    <t>Sinhalese</t>
  </si>
  <si>
    <t>CUB</t>
  </si>
  <si>
    <t>Cuba</t>
  </si>
  <si>
    <t>SINO INDIAN</t>
  </si>
  <si>
    <t>CXR</t>
  </si>
  <si>
    <t>Christmas Island</t>
  </si>
  <si>
    <t>SINODSN</t>
  </si>
  <si>
    <t>Sino Dusun</t>
  </si>
  <si>
    <t>CYM</t>
  </si>
  <si>
    <t>Cayman Islands</t>
  </si>
  <si>
    <t>SRI LANKAN</t>
  </si>
  <si>
    <t>CYP</t>
  </si>
  <si>
    <t>Cyprus</t>
  </si>
  <si>
    <t>SRIMOOR</t>
  </si>
  <si>
    <t>Sri Lankan Moor</t>
  </si>
  <si>
    <t>CZE</t>
  </si>
  <si>
    <t>Czech Republic</t>
  </si>
  <si>
    <t>STHAFR</t>
  </si>
  <si>
    <t>South African</t>
  </si>
  <si>
    <t>DEU</t>
  </si>
  <si>
    <t>Germany</t>
  </si>
  <si>
    <t>SUNDAN</t>
  </si>
  <si>
    <t>Sundanese</t>
  </si>
  <si>
    <t>DJI</t>
  </si>
  <si>
    <t>Djibouti</t>
  </si>
  <si>
    <t>SYRIAN</t>
  </si>
  <si>
    <t>DMA</t>
  </si>
  <si>
    <t>Dominica</t>
  </si>
  <si>
    <t>THAI</t>
  </si>
  <si>
    <t>DNK</t>
  </si>
  <si>
    <t>Denmark</t>
  </si>
  <si>
    <t>TUTONG</t>
  </si>
  <si>
    <t>DOM</t>
  </si>
  <si>
    <t>Dominican Republic</t>
  </si>
  <si>
    <t>VIETMESE</t>
  </si>
  <si>
    <t>Vietnamese</t>
  </si>
  <si>
    <t>DZA</t>
  </si>
  <si>
    <t>Algeria</t>
  </si>
  <si>
    <t>ECU</t>
  </si>
  <si>
    <t>Ecuador</t>
  </si>
  <si>
    <t>EGY</t>
  </si>
  <si>
    <t>Egypt</t>
  </si>
  <si>
    <t>ENG</t>
  </si>
  <si>
    <t>England</t>
  </si>
  <si>
    <t>ERI</t>
  </si>
  <si>
    <t>Eritrea</t>
  </si>
  <si>
    <t>ESH</t>
  </si>
  <si>
    <t>Western Sahara</t>
  </si>
  <si>
    <t>ESP</t>
  </si>
  <si>
    <t>Spain</t>
  </si>
  <si>
    <t>EST</t>
  </si>
  <si>
    <t>Estonia</t>
  </si>
  <si>
    <t>ETH</t>
  </si>
  <si>
    <t>Ethiopia</t>
  </si>
  <si>
    <t>FIN</t>
  </si>
  <si>
    <t>Finland</t>
  </si>
  <si>
    <t>FJI</t>
  </si>
  <si>
    <t>Fiji</t>
  </si>
  <si>
    <t>FLK</t>
  </si>
  <si>
    <t>Falkland Islands (Malvinas)</t>
  </si>
  <si>
    <t>FRA</t>
  </si>
  <si>
    <t>France</t>
  </si>
  <si>
    <t>FRO</t>
  </si>
  <si>
    <t>Faroe Islands</t>
  </si>
  <si>
    <t>FSM</t>
  </si>
  <si>
    <t>Micronesia, Federated States</t>
  </si>
  <si>
    <t>GAB</t>
  </si>
  <si>
    <t>Gabon</t>
  </si>
  <si>
    <t>GBR</t>
  </si>
  <si>
    <t>United Kingdom</t>
  </si>
  <si>
    <t>GEO</t>
  </si>
  <si>
    <t>Georgia</t>
  </si>
  <si>
    <t>GGY</t>
  </si>
  <si>
    <t>Guernsey</t>
  </si>
  <si>
    <t>GHA</t>
  </si>
  <si>
    <t>Ghana</t>
  </si>
  <si>
    <t>GIB</t>
  </si>
  <si>
    <t>Gibraltar</t>
  </si>
  <si>
    <t>GIN</t>
  </si>
  <si>
    <t>Guinea</t>
  </si>
  <si>
    <t>GLP</t>
  </si>
  <si>
    <t>Guadeloupe</t>
  </si>
  <si>
    <t>GMB</t>
  </si>
  <si>
    <t>Gambia</t>
  </si>
  <si>
    <t>GNB</t>
  </si>
  <si>
    <t>Guinea-Bissau</t>
  </si>
  <si>
    <t>GNQ</t>
  </si>
  <si>
    <t>Equatorial Guinea</t>
  </si>
  <si>
    <t>GRC</t>
  </si>
  <si>
    <t>Greece</t>
  </si>
  <si>
    <t>GRD</t>
  </si>
  <si>
    <t>Grenada</t>
  </si>
  <si>
    <t>GRL</t>
  </si>
  <si>
    <t>Greenland</t>
  </si>
  <si>
    <t>GTM</t>
  </si>
  <si>
    <t>Guatemala</t>
  </si>
  <si>
    <t>GUF</t>
  </si>
  <si>
    <t>French Guiana</t>
  </si>
  <si>
    <t>GUM</t>
  </si>
  <si>
    <t>Guam</t>
  </si>
  <si>
    <t>GUY</t>
  </si>
  <si>
    <t>Guyana</t>
  </si>
  <si>
    <t>HKG</t>
  </si>
  <si>
    <t>Hong Kong</t>
  </si>
  <si>
    <t>HMD</t>
  </si>
  <si>
    <t>Heard and McDonald Islands</t>
  </si>
  <si>
    <t>HND</t>
  </si>
  <si>
    <t>Honduras</t>
  </si>
  <si>
    <t>HRV</t>
  </si>
  <si>
    <t>Croatia</t>
  </si>
  <si>
    <t>HTI</t>
  </si>
  <si>
    <t>Haiti</t>
  </si>
  <si>
    <t>HUN</t>
  </si>
  <si>
    <t>Hungary</t>
  </si>
  <si>
    <t>IDN</t>
  </si>
  <si>
    <t>Indonesia</t>
  </si>
  <si>
    <t>IMN</t>
  </si>
  <si>
    <t>Isle of Man</t>
  </si>
  <si>
    <t>IND</t>
  </si>
  <si>
    <t>India</t>
  </si>
  <si>
    <t>IOT</t>
  </si>
  <si>
    <t>British Indian Ocean Territory</t>
  </si>
  <si>
    <t>IRL</t>
  </si>
  <si>
    <t>Ireland</t>
  </si>
  <si>
    <t>IRN</t>
  </si>
  <si>
    <t>Iran (Islamic Republic Of)</t>
  </si>
  <si>
    <t>IRQ</t>
  </si>
  <si>
    <t>Iraq</t>
  </si>
  <si>
    <t>ISL</t>
  </si>
  <si>
    <t>Iceland</t>
  </si>
  <si>
    <t>ISR</t>
  </si>
  <si>
    <t>Israel</t>
  </si>
  <si>
    <t>ITA</t>
  </si>
  <si>
    <t>Italy</t>
  </si>
  <si>
    <t>JAM</t>
  </si>
  <si>
    <t>Jamaica</t>
  </si>
  <si>
    <t>JEY</t>
  </si>
  <si>
    <t>Jersey</t>
  </si>
  <si>
    <t>JOR</t>
  </si>
  <si>
    <t>Jordan</t>
  </si>
  <si>
    <t>JPN</t>
  </si>
  <si>
    <t>Japan</t>
  </si>
  <si>
    <t>KAZ</t>
  </si>
  <si>
    <t>Kazakhstan</t>
  </si>
  <si>
    <t>KEN</t>
  </si>
  <si>
    <t>Kenya</t>
  </si>
  <si>
    <t>KGZ</t>
  </si>
  <si>
    <t>Kyrgyzstan</t>
  </si>
  <si>
    <t>KHM</t>
  </si>
  <si>
    <t>Cambodia</t>
  </si>
  <si>
    <t>KIR</t>
  </si>
  <si>
    <t>Kiribati</t>
  </si>
  <si>
    <t>KNA</t>
  </si>
  <si>
    <t>Saint Kitts and Nevis</t>
  </si>
  <si>
    <t>KOR</t>
  </si>
  <si>
    <t>Korea, Republic of</t>
  </si>
  <si>
    <t>KOS</t>
  </si>
  <si>
    <t>Kosovo</t>
  </si>
  <si>
    <t>KWT</t>
  </si>
  <si>
    <t>Kuwait</t>
  </si>
  <si>
    <t>LAO</t>
  </si>
  <si>
    <t>Lao People's Democratic Rep</t>
  </si>
  <si>
    <t>LBN</t>
  </si>
  <si>
    <t>Lebanon</t>
  </si>
  <si>
    <t>LBR</t>
  </si>
  <si>
    <t>Liberia</t>
  </si>
  <si>
    <t>LBY</t>
  </si>
  <si>
    <t>Libyan Arab Jamahiriya</t>
  </si>
  <si>
    <t>LCA</t>
  </si>
  <si>
    <t>Saint Lucia</t>
  </si>
  <si>
    <t>LIE</t>
  </si>
  <si>
    <t>Liechtenstein</t>
  </si>
  <si>
    <t>LKA</t>
  </si>
  <si>
    <t>Sri Lanka</t>
  </si>
  <si>
    <t>LSO</t>
  </si>
  <si>
    <t>Lesotho</t>
  </si>
  <si>
    <t>LTU</t>
  </si>
  <si>
    <t>Lithuania</t>
  </si>
  <si>
    <t>LUX</t>
  </si>
  <si>
    <t>Luxembourg</t>
  </si>
  <si>
    <t>LVA</t>
  </si>
  <si>
    <t>Latvia</t>
  </si>
  <si>
    <t>MAC</t>
  </si>
  <si>
    <t>Macao</t>
  </si>
  <si>
    <t>MAF</t>
  </si>
  <si>
    <t>Saint Martin</t>
  </si>
  <si>
    <t>MAR</t>
  </si>
  <si>
    <t>Morocco</t>
  </si>
  <si>
    <t>MCO</t>
  </si>
  <si>
    <t>Monaco</t>
  </si>
  <si>
    <t>MDA</t>
  </si>
  <si>
    <t>Moldova, Republic of</t>
  </si>
  <si>
    <t>MDG</t>
  </si>
  <si>
    <t>Madagascar</t>
  </si>
  <si>
    <t>MDV</t>
  </si>
  <si>
    <t>Maldives</t>
  </si>
  <si>
    <t>MEX</t>
  </si>
  <si>
    <t>Mexico</t>
  </si>
  <si>
    <t>MHL</t>
  </si>
  <si>
    <t>Marshall Islands</t>
  </si>
  <si>
    <t>MKD</t>
  </si>
  <si>
    <t>Fmr Yugoslav Rep of Macedonia</t>
  </si>
  <si>
    <t>MLI</t>
  </si>
  <si>
    <t>Mali</t>
  </si>
  <si>
    <t>MLT</t>
  </si>
  <si>
    <t>Malta</t>
  </si>
  <si>
    <t>MMR</t>
  </si>
  <si>
    <t>Myanmar</t>
  </si>
  <si>
    <t>MNE</t>
  </si>
  <si>
    <t>Republic of Montenegro</t>
  </si>
  <si>
    <t>MNG</t>
  </si>
  <si>
    <t>Mongolia</t>
  </si>
  <si>
    <t>MNP</t>
  </si>
  <si>
    <t>Northern Mariana Islands</t>
  </si>
  <si>
    <t>MOZ</t>
  </si>
  <si>
    <t>Mozambique</t>
  </si>
  <si>
    <t>MRT</t>
  </si>
  <si>
    <t>Mauritania</t>
  </si>
  <si>
    <t>MSR</t>
  </si>
  <si>
    <t>Montserrat</t>
  </si>
  <si>
    <t>MTQ</t>
  </si>
  <si>
    <t>Martinique</t>
  </si>
  <si>
    <t>MUS</t>
  </si>
  <si>
    <t>Mauritius</t>
  </si>
  <si>
    <t>MWI</t>
  </si>
  <si>
    <t>Malawi</t>
  </si>
  <si>
    <t>Malaysia</t>
  </si>
  <si>
    <t>MYT</t>
  </si>
  <si>
    <t>Mayotte</t>
  </si>
  <si>
    <t>NAM</t>
  </si>
  <si>
    <t>Namibia</t>
  </si>
  <si>
    <t>NAP</t>
  </si>
  <si>
    <t>Not Applicable</t>
  </si>
  <si>
    <t>NCL</t>
  </si>
  <si>
    <t>New Caledonia</t>
  </si>
  <si>
    <t>NER</t>
  </si>
  <si>
    <t>Niger</t>
  </si>
  <si>
    <t>NFK</t>
  </si>
  <si>
    <t>Norfolk Island</t>
  </si>
  <si>
    <t>NGA</t>
  </si>
  <si>
    <t>Nigeria</t>
  </si>
  <si>
    <t>NIC</t>
  </si>
  <si>
    <t>Nicaragua</t>
  </si>
  <si>
    <t>NIR</t>
  </si>
  <si>
    <t>Northern Ireland</t>
  </si>
  <si>
    <t>NIU</t>
  </si>
  <si>
    <t>Niue</t>
  </si>
  <si>
    <t>NLD</t>
  </si>
  <si>
    <t>Netherlands</t>
  </si>
  <si>
    <t>NOR</t>
  </si>
  <si>
    <t>Norway</t>
  </si>
  <si>
    <t>NPL</t>
  </si>
  <si>
    <t>Nepal</t>
  </si>
  <si>
    <t>NRE</t>
  </si>
  <si>
    <t>Not Reported</t>
  </si>
  <si>
    <t>NRU</t>
  </si>
  <si>
    <t>Nauru</t>
  </si>
  <si>
    <t>NZL</t>
  </si>
  <si>
    <t>New Zealand</t>
  </si>
  <si>
    <t>OMN</t>
  </si>
  <si>
    <t>Oman</t>
  </si>
  <si>
    <t>PAK</t>
  </si>
  <si>
    <t>Pakistan</t>
  </si>
  <si>
    <t>PAN</t>
  </si>
  <si>
    <t>Panama</t>
  </si>
  <si>
    <t>PCN</t>
  </si>
  <si>
    <t>Pitcairn</t>
  </si>
  <si>
    <t>PER</t>
  </si>
  <si>
    <t>Peru</t>
  </si>
  <si>
    <t>PHL</t>
  </si>
  <si>
    <t>Philippines</t>
  </si>
  <si>
    <t>PLW</t>
  </si>
  <si>
    <t>Palau</t>
  </si>
  <si>
    <t>PNG</t>
  </si>
  <si>
    <t>Papua New Guinea</t>
  </si>
  <si>
    <t>POL</t>
  </si>
  <si>
    <t>Poland</t>
  </si>
  <si>
    <t>PRI</t>
  </si>
  <si>
    <t>Puerto Rico</t>
  </si>
  <si>
    <t>PRK</t>
  </si>
  <si>
    <t>Korea, Democratic People's Rep</t>
  </si>
  <si>
    <t>PRT</t>
  </si>
  <si>
    <t>Portugal</t>
  </si>
  <si>
    <t>PRY</t>
  </si>
  <si>
    <t>Paraguay</t>
  </si>
  <si>
    <t>PSE</t>
  </si>
  <si>
    <t>Palestinian Territory, Occupie</t>
  </si>
  <si>
    <t>PYF</t>
  </si>
  <si>
    <t>French Polynesia</t>
  </si>
  <si>
    <t>QAT</t>
  </si>
  <si>
    <t>Qatar</t>
  </si>
  <si>
    <t>REU</t>
  </si>
  <si>
    <t>Reunion</t>
  </si>
  <si>
    <t>ROU</t>
  </si>
  <si>
    <t>Romania</t>
  </si>
  <si>
    <t>RUS</t>
  </si>
  <si>
    <t>Russian Federation</t>
  </si>
  <si>
    <t>RWA</t>
  </si>
  <si>
    <t>Rwanda</t>
  </si>
  <si>
    <t>SAU</t>
  </si>
  <si>
    <t>Saudi Arabia</t>
  </si>
  <si>
    <t>SCT</t>
  </si>
  <si>
    <t>Scotland</t>
  </si>
  <si>
    <t>SDN</t>
  </si>
  <si>
    <t>Sudan</t>
  </si>
  <si>
    <t>SEN</t>
  </si>
  <si>
    <t>Senegal</t>
  </si>
  <si>
    <t>SGP</t>
  </si>
  <si>
    <t>Singapore</t>
  </si>
  <si>
    <t>SGS</t>
  </si>
  <si>
    <t>Sth Georgia &amp; Sth Sandwich Is</t>
  </si>
  <si>
    <t>SHN</t>
  </si>
  <si>
    <t>Saint Helena</t>
  </si>
  <si>
    <t>SJM</t>
  </si>
  <si>
    <t>Svalbard and Jan Mayen</t>
  </si>
  <si>
    <t>SLB</t>
  </si>
  <si>
    <t>Solomon Islands</t>
  </si>
  <si>
    <t>SLE</t>
  </si>
  <si>
    <t>Sierra Leone</t>
  </si>
  <si>
    <t>SLV</t>
  </si>
  <si>
    <t>El Salvador</t>
  </si>
  <si>
    <t>SMR</t>
  </si>
  <si>
    <t>San Marino</t>
  </si>
  <si>
    <t>SOM</t>
  </si>
  <si>
    <t>Somalia</t>
  </si>
  <si>
    <t>SPM</t>
  </si>
  <si>
    <t>Saint Pierre and Miquelon</t>
  </si>
  <si>
    <t>SRB</t>
  </si>
  <si>
    <t>Republic of Serbia</t>
  </si>
  <si>
    <t>STP</t>
  </si>
  <si>
    <t>Sao Tome and Principe</t>
  </si>
  <si>
    <t>SUR</t>
  </si>
  <si>
    <t>Suriname</t>
  </si>
  <si>
    <t>SVK</t>
  </si>
  <si>
    <t>Slovakia</t>
  </si>
  <si>
    <t>SVN</t>
  </si>
  <si>
    <t>Slovenia</t>
  </si>
  <si>
    <t>SWE</t>
  </si>
  <si>
    <t>Sweden</t>
  </si>
  <si>
    <t>SWZ</t>
  </si>
  <si>
    <t>Swaziland</t>
  </si>
  <si>
    <t>SYC</t>
  </si>
  <si>
    <t>Seychelles</t>
  </si>
  <si>
    <t>SYR</t>
  </si>
  <si>
    <t>Syrian Arab Republic</t>
  </si>
  <si>
    <t>TCA</t>
  </si>
  <si>
    <t>Turks and Caicos Islands</t>
  </si>
  <si>
    <t>TCD</t>
  </si>
  <si>
    <t>Chad</t>
  </si>
  <si>
    <t>TGO</t>
  </si>
  <si>
    <t>Togo</t>
  </si>
  <si>
    <t>THA</t>
  </si>
  <si>
    <t>Thailand</t>
  </si>
  <si>
    <t>TJK</t>
  </si>
  <si>
    <t>Tajikistan</t>
  </si>
  <si>
    <t>TKL</t>
  </si>
  <si>
    <t>Tokelau</t>
  </si>
  <si>
    <t>TKM</t>
  </si>
  <si>
    <t>Turkmenistan</t>
  </si>
  <si>
    <t>TLS</t>
  </si>
  <si>
    <t>East Timor</t>
  </si>
  <si>
    <t>TON</t>
  </si>
  <si>
    <t>Tonga</t>
  </si>
  <si>
    <t>TTO</t>
  </si>
  <si>
    <t>Trinidad and Tobago</t>
  </si>
  <si>
    <t>TUN</t>
  </si>
  <si>
    <t>Tunisia</t>
  </si>
  <si>
    <t>TUR</t>
  </si>
  <si>
    <t>Turkey</t>
  </si>
  <si>
    <t>TUV</t>
  </si>
  <si>
    <t>Tuvalu</t>
  </si>
  <si>
    <t>TWN</t>
  </si>
  <si>
    <t>Taiwan, Province of China</t>
  </si>
  <si>
    <t>TZA</t>
  </si>
  <si>
    <t>Tanzania, United Republic of</t>
  </si>
  <si>
    <t>UGA</t>
  </si>
  <si>
    <t>Uganda</t>
  </si>
  <si>
    <t>UKR</t>
  </si>
  <si>
    <t>Ukraine</t>
  </si>
  <si>
    <t>UMI</t>
  </si>
  <si>
    <t>US Minor Outlying Islands</t>
  </si>
  <si>
    <t>URY</t>
  </si>
  <si>
    <t>Uruguay</t>
  </si>
  <si>
    <t>USA</t>
  </si>
  <si>
    <t>United States</t>
  </si>
  <si>
    <t>UZB</t>
  </si>
  <si>
    <t>Uzbekistan</t>
  </si>
  <si>
    <t>VAT</t>
  </si>
  <si>
    <t>Holy See (Vatican City State)</t>
  </si>
  <si>
    <t>VCT</t>
  </si>
  <si>
    <t>St Vincent and the Grenadines</t>
  </si>
  <si>
    <t>VEN</t>
  </si>
  <si>
    <t>Venezuela</t>
  </si>
  <si>
    <t>VGB</t>
  </si>
  <si>
    <t>Virgin Islands (British)</t>
  </si>
  <si>
    <t>VIR</t>
  </si>
  <si>
    <t>Virgin Islands (U.S.)</t>
  </si>
  <si>
    <t>VNM</t>
  </si>
  <si>
    <t>Vietnam</t>
  </si>
  <si>
    <t>VUT</t>
  </si>
  <si>
    <t>Vanuatu</t>
  </si>
  <si>
    <t>WAL</t>
  </si>
  <si>
    <t>Wales</t>
  </si>
  <si>
    <t>WLF</t>
  </si>
  <si>
    <t>Wallis and Futuna Islands</t>
  </si>
  <si>
    <t>WSM</t>
  </si>
  <si>
    <t>Samoa</t>
  </si>
  <si>
    <t>YEM</t>
  </si>
  <si>
    <t>Yemen</t>
  </si>
  <si>
    <t>YUG</t>
  </si>
  <si>
    <t>Yugoslavia</t>
  </si>
  <si>
    <t>ZAF</t>
  </si>
  <si>
    <t>South Africa</t>
  </si>
  <si>
    <t>ZMB</t>
  </si>
  <si>
    <t>Zambia</t>
  </si>
  <si>
    <t>ZWE</t>
  </si>
  <si>
    <t>Zimbabweugoslavia</t>
  </si>
  <si>
    <t>Zimbabwe</t>
  </si>
  <si>
    <t>Career</t>
  </si>
  <si>
    <t>PRES</t>
  </si>
  <si>
    <t>PRIM</t>
  </si>
  <si>
    <t>SECS</t>
  </si>
  <si>
    <t>SPRT</t>
  </si>
  <si>
    <t>PREU</t>
  </si>
  <si>
    <t>Marital</t>
  </si>
  <si>
    <t>S</t>
  </si>
  <si>
    <t>D</t>
  </si>
  <si>
    <t>W</t>
  </si>
  <si>
    <t>MOEB</t>
  </si>
  <si>
    <t>CFBT</t>
  </si>
  <si>
    <t>CONT</t>
  </si>
  <si>
    <t>RELF</t>
  </si>
  <si>
    <t>JPI</t>
  </si>
  <si>
    <t>MOE Teacher</t>
  </si>
  <si>
    <t>CfBT</t>
  </si>
  <si>
    <t>Contract</t>
  </si>
  <si>
    <t>Relief Teacher</t>
  </si>
  <si>
    <t>Process_Instance</t>
  </si>
  <si>
    <t>SEADAYAK</t>
  </si>
  <si>
    <t>SINOIND</t>
  </si>
  <si>
    <t>SRILANK</t>
  </si>
  <si>
    <t>LOC</t>
  </si>
  <si>
    <t>NLO</t>
  </si>
  <si>
    <t>SEC</t>
  </si>
  <si>
    <t>STAF</t>
  </si>
  <si>
    <t>Local</t>
  </si>
  <si>
    <t>Non-Local</t>
  </si>
  <si>
    <t>Seconded</t>
  </si>
  <si>
    <t>Staff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</si>
</sst>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4" tint="0.39997558519241921"/>
      </left>
      <right/>
      <top/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3" fillId="2" borderId="1" xfId="0" applyFont="1" applyFill="1" applyBorder="1"/>
    <xf numFmtId="0" fontId="3" fillId="3" borderId="1" xfId="0" applyFont="1" applyFill="1" applyBorder="1"/>
    <xf numFmtId="0" fontId="3" fillId="2" borderId="2" xfId="0" applyFont="1" applyFill="1" applyBorder="1"/>
    <xf numFmtId="0" fontId="3" fillId="3" borderId="2" xfId="0" applyFont="1" applyFill="1" applyBorder="1"/>
    <xf numFmtId="0" fontId="0" fillId="0" borderId="0" xfId="0"/>
    <xf numFmtId="0" fontId="3" fillId="2" borderId="1" xfId="0" applyFont="1" applyFill="1" applyBorder="1"/>
    <xf numFmtId="14" fontId="3" fillId="2" borderId="1" xfId="0" applyNumberFormat="1" applyFont="1" applyFill="1" applyBorder="1"/>
    <xf numFmtId="14" fontId="0" fillId="0" borderId="0" xfId="0" applyNumberFormat="1"/>
    <xf numFmtId="14" fontId="3" fillId="3" borderId="2" xfId="0" applyNumberFormat="1" applyFont="1" applyFill="1" applyBorder="1"/>
    <xf numFmtId="0" fontId="0" fillId="0" borderId="3" xfId="0" applyFont="1" applyBorder="1"/>
    <xf numFmtId="0" fontId="0" fillId="4" borderId="4" xfId="0" applyFont="1" applyFill="1" applyBorder="1"/>
    <xf numFmtId="0" fontId="0" fillId="4" borderId="5" xfId="0" applyFont="1" applyFill="1" applyBorder="1"/>
    <xf numFmtId="0" fontId="0" fillId="0" borderId="0" xfId="0" applyAlignment="1">
      <alignment vertical="center"/>
    </xf>
    <xf numFmtId="0" fontId="0" fillId="0" borderId="5" xfId="0" applyFont="1" applyBorder="1"/>
    <xf numFmtId="0" fontId="0" fillId="0" borderId="6" xfId="0" applyFont="1" applyBorder="1"/>
    <xf numFmtId="49" fontId="0" fillId="0" borderId="0" xfId="0" applyNumberFormat="1"/>
    <xf numFmtId="49" fontId="3" fillId="2" borderId="2" xfId="0" applyNumberFormat="1" applyFont="1" applyFill="1" applyBorder="1"/>
  </cellXfs>
  <cellStyles count="1">
    <cellStyle name="Normal" xfId="0" builtinId="0"/>
  </cellStyles>
  <dxfs count="7">
    <dxf>
      <border outline="0">
        <top style="thin">
          <color theme="4" tint="0.39997558519241921"/>
        </top>
      </border>
    </dxf>
    <dxf>
      <border outline="0">
        <top style="thin">
          <color theme="4" tint="0.39997558519241921"/>
        </top>
        <bottom style="thin">
          <color theme="4" tint="0.39997558519241921"/>
        </bottom>
      </border>
    </dxf>
    <dxf>
      <border outline="0"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Gender" displayName="Gender" ref="A1:A3" totalsRowShown="0">
  <autoFilter ref="A1:A3"/>
  <tableColumns count="1">
    <tableColumn id="1" name="Gender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id="10" name="Marital" displayName="Marital" ref="A12:A16" totalsRowShown="0">
  <autoFilter ref="A12:A16"/>
  <tableColumns count="1">
    <tableColumn id="1" name="Marital"/>
  </tableColumns>
  <tableStyleInfo name="TableStyleMedium9" showFirstColumn="0" showLastColumn="0" showRowStripes="1" showColumnStripes="0"/>
</table>
</file>

<file path=xl/tables/table11.xml><?xml version="1.0" encoding="utf-8"?>
<table xmlns="http://schemas.openxmlformats.org/spreadsheetml/2006/main" id="11" name="Category" displayName="Category" ref="L6:M15" totalsRowShown="0">
  <autoFilter ref="L6:M15"/>
  <tableColumns count="2">
    <tableColumn id="1" name="Teacher Category"/>
    <tableColumn id="2" name="Description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2" name="Country" displayName="Country" ref="C1:D257" totalsRowShown="0">
  <autoFilter ref="C1:D257"/>
  <tableColumns count="2">
    <tableColumn id="1" name="Country"/>
    <tableColumn id="2" name="Description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3" name="ICColor" displayName="ICColor" ref="L1:M4" totalsRowShown="0">
  <autoFilter ref="L1:M4"/>
  <tableColumns count="2">
    <tableColumn id="1" name="IC Color"/>
    <tableColumn id="2" name="Description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4" name="Ethnic" displayName="Ethnic" ref="O1:P63" totalsRowShown="0" dataDxfId="6">
  <autoFilter ref="O1:P63"/>
  <tableColumns count="2">
    <tableColumn id="1" name="Ethnic Group" dataDxfId="5"/>
    <tableColumn id="2" name="Description" dataDxfId="4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id="5" name="Religion" displayName="Religion" ref="R1:S10" totalsRowShown="0">
  <autoFilter ref="R1:S10"/>
  <tableColumns count="2">
    <tableColumn id="1" name="Religion"/>
    <tableColumn id="2" name="Description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6" name="Citizenship" displayName="Citizenship" ref="U1:V6" totalsRowShown="0">
  <autoFilter ref="U1:V6"/>
  <tableColumns count="2">
    <tableColumn id="1" name="Citizenship Status"/>
    <tableColumn id="2" name="Description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id="7" name="Table9" displayName="Table9" ref="H1:J20" totalsRowShown="0">
  <autoFilter ref="H1:J20"/>
  <tableColumns count="3">
    <tableColumn id="1" name="Country"/>
    <tableColumn id="2" name="Birth State"/>
    <tableColumn id="3" name="Description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id="8" name="District" displayName="District" ref="F1:F5" totalsRowShown="0" headerRowDxfId="3" headerRowBorderDxfId="2" tableBorderDxfId="1" totalsRowBorderDxfId="0">
  <autoFilter ref="F1:F5"/>
  <tableColumns count="1">
    <tableColumn id="1" name="BRN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id="9" name="Career" displayName="Career" ref="A5:A10" totalsRowShown="0">
  <autoFilter ref="A5:A10"/>
  <tableColumns count="1">
    <tableColumn id="1" name="Career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11" Type="http://schemas.openxmlformats.org/officeDocument/2006/relationships/table" Target="../tables/table11.xml"/><Relationship Id="rId5" Type="http://schemas.openxmlformats.org/officeDocument/2006/relationships/table" Target="../tables/table5.xml"/><Relationship Id="rId10" Type="http://schemas.openxmlformats.org/officeDocument/2006/relationships/table" Target="../tables/table10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I21"/>
  <sheetViews>
    <sheetView tabSelected="1" zoomScaleNormal="100" workbookViewId="0">
      <pane ySplit="1" topLeftCell="A2" activePane="bottomLeft" state="frozen"/>
      <selection pane="bottomLeft" activeCell="A2" sqref="A2"/>
    </sheetView>
  </sheetViews>
  <sheetFormatPr defaultRowHeight="15" x14ac:dyDescent="0.25"/>
  <cols>
    <col min="1" max="1" width="15.7109375" bestFit="1" customWidth="1"/>
    <col min="2" max="2" width="17.7109375" bestFit="1" customWidth="1"/>
    <col min="3" max="3" width="6.28515625" bestFit="1" customWidth="1"/>
    <col min="4" max="4" width="16.42578125" style="5" bestFit="1" customWidth="1"/>
    <col min="5" max="5" width="13.42578125" bestFit="1" customWidth="1"/>
    <col min="6" max="6" width="7.7109375" bestFit="1" customWidth="1"/>
    <col min="7" max="7" width="12.140625" style="8" bestFit="1" customWidth="1"/>
    <col min="8" max="8" width="15.140625" bestFit="1" customWidth="1"/>
    <col min="9" max="9" width="18.140625" bestFit="1" customWidth="1"/>
    <col min="10" max="10" width="12.7109375" bestFit="1" customWidth="1"/>
    <col min="11" max="11" width="8" bestFit="1" customWidth="1"/>
    <col min="12" max="12" width="7.85546875" bestFit="1" customWidth="1"/>
    <col min="13" max="13" width="10.42578125" style="16" bestFit="1" customWidth="1"/>
    <col min="14" max="14" width="18.5703125" bestFit="1" customWidth="1"/>
    <col min="15" max="15" width="8.28515625" bestFit="1" customWidth="1"/>
    <col min="16" max="16" width="8" bestFit="1" customWidth="1"/>
    <col min="17" max="17" width="16.85546875" bestFit="1" customWidth="1"/>
    <col min="18" max="18" width="16.42578125" bestFit="1" customWidth="1"/>
    <col min="19" max="19" width="10.140625" style="8" bestFit="1" customWidth="1"/>
    <col min="20" max="20" width="11" style="8" bestFit="1" customWidth="1"/>
    <col min="21" max="21" width="16.140625" bestFit="1" customWidth="1"/>
    <col min="22" max="22" width="7.28515625" bestFit="1" customWidth="1"/>
    <col min="23" max="23" width="4.42578125" bestFit="1" customWidth="1"/>
    <col min="24" max="24" width="16.140625" bestFit="1" customWidth="1"/>
    <col min="25" max="25" width="28.140625" bestFit="1" customWidth="1"/>
    <col min="26" max="26" width="20.42578125" bestFit="1" customWidth="1"/>
    <col min="27" max="27" width="21.7109375" bestFit="1" customWidth="1"/>
    <col min="28" max="28" width="23.140625" bestFit="1" customWidth="1"/>
    <col min="29" max="29" width="15.28515625" bestFit="1" customWidth="1"/>
    <col min="30" max="30" width="9.7109375" bestFit="1" customWidth="1"/>
    <col min="31" max="31" width="6.5703125" bestFit="1" customWidth="1"/>
    <col min="32" max="32" width="10.7109375" bestFit="1" customWidth="1"/>
    <col min="33" max="33" width="8.7109375" bestFit="1" customWidth="1"/>
    <col min="34" max="34" width="10.85546875" bestFit="1" customWidth="1"/>
    <col min="35" max="35" width="16" bestFit="1" customWidth="1"/>
  </cols>
  <sheetData>
    <row r="1" spans="1:35" x14ac:dyDescent="0.25">
      <c r="A1" t="s">
        <v>712</v>
      </c>
      <c r="B1" s="6" t="s">
        <v>32</v>
      </c>
      <c r="C1" s="2" t="s">
        <v>0</v>
      </c>
      <c r="D1" s="6" t="s">
        <v>22</v>
      </c>
      <c r="E1" s="1" t="s">
        <v>15</v>
      </c>
      <c r="F1" s="1" t="s">
        <v>1</v>
      </c>
      <c r="G1" s="7" t="s">
        <v>2</v>
      </c>
      <c r="H1" s="2" t="s">
        <v>19</v>
      </c>
      <c r="I1" s="2" t="s">
        <v>14</v>
      </c>
      <c r="J1" s="2" t="s">
        <v>18</v>
      </c>
      <c r="K1" s="3" t="s">
        <v>3</v>
      </c>
      <c r="L1" s="3" t="s">
        <v>20</v>
      </c>
      <c r="M1" s="17" t="s">
        <v>21</v>
      </c>
      <c r="N1" s="3" t="s">
        <v>11</v>
      </c>
      <c r="O1" s="3" t="s">
        <v>12</v>
      </c>
      <c r="P1" s="3" t="s">
        <v>3</v>
      </c>
      <c r="Q1" s="3" t="s">
        <v>4</v>
      </c>
      <c r="R1" s="3" t="s">
        <v>5</v>
      </c>
      <c r="S1" s="9" t="s">
        <v>6</v>
      </c>
      <c r="T1" s="9" t="s">
        <v>7</v>
      </c>
      <c r="U1" s="4" t="s">
        <v>8</v>
      </c>
      <c r="V1" s="4" t="s">
        <v>13</v>
      </c>
      <c r="W1" s="4" t="s">
        <v>9</v>
      </c>
      <c r="X1" s="4" t="s">
        <v>17</v>
      </c>
      <c r="Y1" s="4" t="s">
        <v>10</v>
      </c>
      <c r="Z1" s="6" t="s">
        <v>23</v>
      </c>
      <c r="AA1" s="6" t="s">
        <v>24</v>
      </c>
      <c r="AB1" s="6" t="s">
        <v>25</v>
      </c>
      <c r="AC1" s="6" t="s">
        <v>26</v>
      </c>
      <c r="AD1" s="6" t="s">
        <v>27</v>
      </c>
      <c r="AE1" s="6" t="s">
        <v>28</v>
      </c>
      <c r="AF1" s="6" t="s">
        <v>29</v>
      </c>
      <c r="AG1" s="6" t="s">
        <v>30</v>
      </c>
      <c r="AH1" s="6" t="s">
        <v>31</v>
      </c>
      <c r="AI1" s="6" t="s">
        <v>16</v>
      </c>
    </row>
    <row r="2" spans="1:35" x14ac:dyDescent="0.25">
      <c r="F2" s="5"/>
      <c r="H2" s="5"/>
      <c r="I2" s="5"/>
      <c r="J2" s="5"/>
      <c r="K2" s="5" t="str">
        <f>IF(B2="","","BRN")</f>
        <v/>
      </c>
      <c r="L2" s="5"/>
      <c r="N2" s="5"/>
      <c r="O2" s="5"/>
      <c r="P2" s="5" t="str">
        <f>IF(B2="","","BRN")</f>
        <v/>
      </c>
      <c r="Q2" s="5"/>
      <c r="R2" s="5"/>
      <c r="U2" s="5"/>
      <c r="V2" s="5"/>
      <c r="Z2" s="5"/>
      <c r="AA2" s="5"/>
      <c r="AB2" s="5"/>
      <c r="AC2" s="5"/>
      <c r="AD2" s="5"/>
      <c r="AE2" s="5"/>
      <c r="AF2" s="5"/>
      <c r="AG2" s="5"/>
      <c r="AH2" s="5"/>
    </row>
    <row r="3" spans="1:35" x14ac:dyDescent="0.25">
      <c r="E3" s="5"/>
      <c r="F3" s="5"/>
      <c r="H3" s="5"/>
      <c r="I3" s="5"/>
      <c r="J3" s="5"/>
      <c r="K3" s="5" t="str">
        <f t="shared" ref="K3:K20" si="0">IF(B3="","","BRN")</f>
        <v/>
      </c>
      <c r="L3" s="5"/>
      <c r="N3" s="5"/>
      <c r="O3" s="5"/>
      <c r="P3" s="5" t="str">
        <f t="shared" ref="P3:P20" si="1">IF(B3="","","BRN")</f>
        <v/>
      </c>
      <c r="Q3" s="5"/>
      <c r="R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</row>
    <row r="4" spans="1:35" x14ac:dyDescent="0.25">
      <c r="E4" s="5"/>
      <c r="F4" s="5"/>
      <c r="H4" s="5"/>
      <c r="I4" s="5"/>
      <c r="J4" s="5"/>
      <c r="K4" s="5" t="str">
        <f t="shared" si="0"/>
        <v/>
      </c>
      <c r="L4" s="5"/>
      <c r="N4" s="5"/>
      <c r="O4" s="5"/>
      <c r="P4" s="5" t="str">
        <f t="shared" si="1"/>
        <v/>
      </c>
      <c r="Q4" s="5"/>
      <c r="R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</row>
    <row r="5" spans="1:35" x14ac:dyDescent="0.25">
      <c r="E5" s="5"/>
      <c r="F5" s="5"/>
      <c r="H5" s="5"/>
      <c r="I5" s="5"/>
      <c r="J5" s="5"/>
      <c r="K5" s="5" t="str">
        <f t="shared" si="0"/>
        <v/>
      </c>
      <c r="L5" s="5"/>
      <c r="N5" s="5"/>
      <c r="O5" s="5"/>
      <c r="P5" s="5" t="str">
        <f t="shared" si="1"/>
        <v/>
      </c>
      <c r="Q5" s="5"/>
      <c r="R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</row>
    <row r="6" spans="1:35" x14ac:dyDescent="0.25">
      <c r="E6" s="5"/>
      <c r="F6" s="5"/>
      <c r="H6" s="5"/>
      <c r="I6" s="5"/>
      <c r="J6" s="5"/>
      <c r="K6" s="5" t="str">
        <f t="shared" si="0"/>
        <v/>
      </c>
      <c r="L6" s="5"/>
      <c r="N6" s="5"/>
      <c r="O6" s="5"/>
      <c r="P6" s="5" t="str">
        <f t="shared" si="1"/>
        <v/>
      </c>
      <c r="Q6" s="5"/>
      <c r="R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x14ac:dyDescent="0.25">
      <c r="E7" s="5"/>
      <c r="F7" s="5"/>
      <c r="H7" s="5"/>
      <c r="I7" s="5"/>
      <c r="J7" s="5"/>
      <c r="K7" s="5" t="str">
        <f t="shared" si="0"/>
        <v/>
      </c>
      <c r="L7" s="5"/>
      <c r="N7" s="5"/>
      <c r="O7" s="5"/>
      <c r="P7" s="5" t="str">
        <f t="shared" si="1"/>
        <v/>
      </c>
      <c r="Q7" s="5"/>
      <c r="R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</row>
    <row r="8" spans="1:35" x14ac:dyDescent="0.25">
      <c r="E8" s="5"/>
      <c r="F8" s="5"/>
      <c r="H8" s="5"/>
      <c r="I8" s="5"/>
      <c r="J8" s="5"/>
      <c r="K8" s="5" t="str">
        <f t="shared" si="0"/>
        <v/>
      </c>
      <c r="L8" s="5"/>
      <c r="N8" s="5"/>
      <c r="O8" s="5"/>
      <c r="P8" s="5" t="str">
        <f t="shared" si="1"/>
        <v/>
      </c>
      <c r="Q8" s="5"/>
      <c r="R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</row>
    <row r="9" spans="1:35" x14ac:dyDescent="0.25">
      <c r="E9" s="5"/>
      <c r="F9" s="5"/>
      <c r="H9" s="5"/>
      <c r="I9" s="5"/>
      <c r="J9" s="5"/>
      <c r="K9" s="5" t="str">
        <f t="shared" si="0"/>
        <v/>
      </c>
      <c r="L9" s="5"/>
      <c r="N9" s="5"/>
      <c r="O9" s="5"/>
      <c r="P9" s="5" t="str">
        <f t="shared" si="1"/>
        <v/>
      </c>
      <c r="Q9" s="5"/>
      <c r="R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</row>
    <row r="10" spans="1:35" x14ac:dyDescent="0.25">
      <c r="E10" s="5"/>
      <c r="F10" s="5"/>
      <c r="H10" s="5"/>
      <c r="I10" s="5"/>
      <c r="J10" s="5"/>
      <c r="K10" s="5" t="str">
        <f t="shared" si="0"/>
        <v/>
      </c>
      <c r="L10" s="5"/>
      <c r="N10" s="5"/>
      <c r="O10" s="5"/>
      <c r="P10" s="5" t="str">
        <f t="shared" si="1"/>
        <v/>
      </c>
      <c r="Q10" s="5"/>
      <c r="R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</row>
    <row r="11" spans="1:35" x14ac:dyDescent="0.25">
      <c r="E11" s="5"/>
      <c r="F11" s="5"/>
      <c r="H11" s="5"/>
      <c r="I11" s="5"/>
      <c r="J11" s="5"/>
      <c r="K11" s="5" t="str">
        <f t="shared" si="0"/>
        <v/>
      </c>
      <c r="L11" s="5"/>
      <c r="N11" s="5"/>
      <c r="O11" s="5"/>
      <c r="P11" s="5" t="str">
        <f t="shared" si="1"/>
        <v/>
      </c>
      <c r="Q11" s="5"/>
      <c r="R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</row>
    <row r="12" spans="1:35" x14ac:dyDescent="0.25">
      <c r="E12" s="5"/>
      <c r="F12" s="5"/>
      <c r="H12" s="5"/>
      <c r="I12" s="5"/>
      <c r="J12" s="5"/>
      <c r="K12" s="5" t="str">
        <f t="shared" si="0"/>
        <v/>
      </c>
      <c r="L12" s="5"/>
      <c r="N12" s="5"/>
      <c r="O12" s="5"/>
      <c r="P12" s="5" t="str">
        <f t="shared" si="1"/>
        <v/>
      </c>
      <c r="Q12" s="5"/>
      <c r="R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</row>
    <row r="13" spans="1:35" x14ac:dyDescent="0.25">
      <c r="E13" s="5"/>
      <c r="F13" s="5"/>
      <c r="H13" s="5"/>
      <c r="I13" s="5"/>
      <c r="J13" s="5"/>
      <c r="K13" s="5" t="str">
        <f t="shared" si="0"/>
        <v/>
      </c>
      <c r="L13" s="5"/>
      <c r="N13" s="5"/>
      <c r="O13" s="5"/>
      <c r="P13" s="5" t="str">
        <f t="shared" si="1"/>
        <v/>
      </c>
      <c r="Q13" s="5"/>
      <c r="R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</row>
    <row r="14" spans="1:35" x14ac:dyDescent="0.25">
      <c r="E14" s="5"/>
      <c r="F14" s="5"/>
      <c r="H14" s="5"/>
      <c r="I14" s="5"/>
      <c r="J14" s="5"/>
      <c r="K14" s="5" t="str">
        <f t="shared" si="0"/>
        <v/>
      </c>
      <c r="L14" s="5"/>
      <c r="N14" s="5"/>
      <c r="O14" s="5"/>
      <c r="P14" s="5" t="str">
        <f t="shared" si="1"/>
        <v/>
      </c>
      <c r="Q14" s="5"/>
      <c r="R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</row>
    <row r="15" spans="1:35" x14ac:dyDescent="0.25">
      <c r="E15" s="5"/>
      <c r="F15" s="5"/>
      <c r="H15" s="5"/>
      <c r="I15" s="5"/>
      <c r="J15" s="5"/>
      <c r="K15" s="5" t="str">
        <f t="shared" si="0"/>
        <v/>
      </c>
      <c r="L15" s="5"/>
      <c r="N15" s="5"/>
      <c r="O15" s="5"/>
      <c r="P15" s="5" t="str">
        <f t="shared" si="1"/>
        <v/>
      </c>
      <c r="Q15" s="5"/>
      <c r="R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</row>
    <row r="16" spans="1:35" x14ac:dyDescent="0.25">
      <c r="E16" s="5"/>
      <c r="F16" s="5"/>
      <c r="H16" s="5"/>
      <c r="I16" s="5"/>
      <c r="J16" s="5"/>
      <c r="K16" s="5" t="str">
        <f t="shared" si="0"/>
        <v/>
      </c>
      <c r="L16" s="5"/>
      <c r="N16" s="5"/>
      <c r="O16" s="5"/>
      <c r="P16" s="5" t="str">
        <f t="shared" si="1"/>
        <v/>
      </c>
      <c r="Q16" s="5"/>
      <c r="R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</row>
    <row r="17" spans="5:35" x14ac:dyDescent="0.25">
      <c r="E17" s="5"/>
      <c r="F17" s="5"/>
      <c r="H17" s="5"/>
      <c r="I17" s="5"/>
      <c r="J17" s="5"/>
      <c r="K17" s="5" t="str">
        <f t="shared" si="0"/>
        <v/>
      </c>
      <c r="L17" s="5"/>
      <c r="N17" s="5"/>
      <c r="O17" s="5"/>
      <c r="P17" s="5" t="str">
        <f t="shared" si="1"/>
        <v/>
      </c>
      <c r="Q17" s="5"/>
      <c r="R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</row>
    <row r="18" spans="5:35" x14ac:dyDescent="0.25">
      <c r="E18" s="5"/>
      <c r="F18" s="5"/>
      <c r="H18" s="5"/>
      <c r="I18" s="5"/>
      <c r="J18" s="5"/>
      <c r="K18" s="5" t="str">
        <f t="shared" si="0"/>
        <v/>
      </c>
      <c r="L18" s="5"/>
      <c r="N18" s="5"/>
      <c r="O18" s="5"/>
      <c r="P18" s="5" t="str">
        <f t="shared" si="1"/>
        <v/>
      </c>
      <c r="Q18" s="5"/>
      <c r="R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</row>
    <row r="19" spans="5:35" x14ac:dyDescent="0.25">
      <c r="E19" s="5"/>
      <c r="F19" s="5"/>
      <c r="H19" s="5"/>
      <c r="I19" s="5"/>
      <c r="J19" s="5"/>
      <c r="K19" s="5" t="str">
        <f t="shared" si="0"/>
        <v/>
      </c>
      <c r="L19" s="5"/>
      <c r="N19" s="5"/>
      <c r="O19" s="5"/>
      <c r="P19" s="5" t="str">
        <f t="shared" si="1"/>
        <v/>
      </c>
      <c r="Q19" s="5"/>
      <c r="R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</row>
    <row r="20" spans="5:35" x14ac:dyDescent="0.25">
      <c r="E20" s="5"/>
      <c r="F20" s="5"/>
      <c r="H20" s="5"/>
      <c r="I20" s="5"/>
      <c r="J20" s="5"/>
      <c r="K20" s="5" t="str">
        <f t="shared" si="0"/>
        <v/>
      </c>
      <c r="L20" s="5"/>
      <c r="N20" s="5"/>
      <c r="O20" s="5"/>
      <c r="P20" s="5" t="str">
        <f t="shared" si="1"/>
        <v/>
      </c>
      <c r="Q20" s="5"/>
      <c r="R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</row>
    <row r="21" spans="5:35" s="5" customFormat="1" x14ac:dyDescent="0.25">
      <c r="G21" s="8"/>
      <c r="K21" s="5" t="str">
        <f t="shared" ref="K21" si="2">IF(B21="","","BRN")</f>
        <v/>
      </c>
      <c r="M21" s="16"/>
      <c r="P21" s="5" t="str">
        <f t="shared" ref="P21" si="3">IF(B21="","","BRN")</f>
        <v/>
      </c>
      <c r="S21" s="8"/>
      <c r="T21" s="8"/>
    </row>
  </sheetData>
  <sheetProtection formatCells="0" formatColumns="0" insertRows="0"/>
  <protectedRanges>
    <protectedRange sqref="V2:V21 F2:J21" name="Range1"/>
    <protectedRange sqref="L2:M21" name="Range1_1"/>
    <protectedRange sqref="Q2:U21 N2:O21" name="Range1_2"/>
    <protectedRange sqref="Z2:AH21" name="Range1_3"/>
  </protectedRanges>
  <dataValidations count="21">
    <dataValidation type="list" allowBlank="1" showInputMessage="1" showErrorMessage="1" promptTitle="Values:" prompt="Description for Country Code, refer to Reference tab" sqref="H2:H21 U2:U21">
      <formula1>dd_country</formula1>
    </dataValidation>
    <dataValidation allowBlank="1" showInputMessage="1" showErrorMessage="1" promptTitle="Format:" prompt="DD-MM-YYYY_x000a_e.g. 01-04-1990" sqref="G2:G21 S2:S21"/>
    <dataValidation type="list" allowBlank="1" showInputMessage="1" showErrorMessage="1" errorTitle="Not a valid value" error="Please enter M or F only." promptTitle="Values:" prompt="M - Male_x000a_F- Female" sqref="F2:F21">
      <formula1>dd_gender</formula1>
    </dataValidation>
    <dataValidation type="textLength" allowBlank="1" showInputMessage="1" showErrorMessage="1" errorTitle="Error:" error="You have exceeded the maximum character." promptTitle="Max Character" prompt="30 characters" sqref="J2:J21">
      <formula1>0</formula1>
      <formula2>30</formula2>
    </dataValidation>
    <dataValidation type="list" allowBlank="1" showInputMessage="1" showErrorMessage="1" promptTitle="Note:" prompt="Only for Brunei &amp; Malaysia." sqref="I2:I21 V2:V21">
      <formula1>dd_state</formula1>
    </dataValidation>
    <dataValidation type="list" allowBlank="1" showInputMessage="1" showErrorMessage="1" errorTitle="Invalid Value" error="Please enter ICY, ICR or ICG only." promptTitle="Values:" prompt="ICY - IC Yellow_x000a_ICR - IC Red_x000a_ICG - IC Green" sqref="L2:L21">
      <formula1>dd_color</formula1>
    </dataValidation>
    <dataValidation allowBlank="1" showInputMessage="1" showErrorMessage="1" promptTitle="Note:" prompt="Default Value is 'BRN'." sqref="K2:K21 P2:P21"/>
    <dataValidation type="textLength" allowBlank="1" showInputMessage="1" showErrorMessage="1" errorTitle="Error:" error="You have exceeded the maximum character." promptTitle="Example:" prompt="00-123456_x000a_30-123456_x000a_50-123456" sqref="M2:M21">
      <formula1>0</formula1>
      <formula2>9</formula2>
    </dataValidation>
    <dataValidation type="list" allowBlank="1" showInputMessage="1" showErrorMessage="1" errorTitle="Invalid Value" error="Please select from drop down list." promptTitle="Values:" prompt="1 - Citizen_x000a_2 - Citizen by Registration_x000a_3 - Permanent Resident_x000a_4 - Stateless_x000a_5 - Non-citizen" sqref="Q2:Q21">
      <formula1>dd_citizenship</formula1>
    </dataValidation>
    <dataValidation type="list" allowBlank="1" showInputMessage="1" showErrorMessage="1" errorTitle="Invalid Value" error="Please select from drop down list." promptTitle="Values:" prompt="ATHT - Atheist_x000a_AMSM - Aminism_x000a_BUDH - Buddhist_x000a_CRST - Christian_x000a_FRTH - Free Thinker_x000a_HIND - Hindu_x000a_ISLM - Islam_x000a_TAOT - Taoist_x000a_XIAN - Xian" sqref="O2:O21">
      <formula1>dd_religion</formula1>
    </dataValidation>
    <dataValidation type="list" allowBlank="1" showInputMessage="1" showErrorMessage="1" errorTitle="Invalid Value" error="Please select from drop down list." promptTitle="Values:" prompt="Description for Ethnic Code, refer to Reference tab" sqref="N2:N21">
      <formula1>dd_ethnic</formula1>
    </dataValidation>
    <dataValidation type="list" allowBlank="1" showInputMessage="1" showErrorMessage="1" errorTitle="Invalid Value" error="Please select from drop down list." promptTitle="Values:" prompt="MUAR - Brunei Muara_x000a_TUTG - Tutong_x000a_BELT - Belait_x000a_TMBG - Temburong" sqref="AG2:AG21">
      <formula1>dd_district</formula1>
    </dataValidation>
    <dataValidation allowBlank="1" showInputMessage="1" showErrorMessage="1" promptTitle="Example:" prompt="Kg. Rimba_x000a_Kg. Sg Akar" sqref="AF2:AF21"/>
    <dataValidation allowBlank="1" showInputMessage="1" showErrorMessage="1" promptTitle="Example:" prompt="Jln Gadong" sqref="AE2:AE21"/>
    <dataValidation allowBlank="1" showInputMessage="1" showErrorMessage="1" promptTitle="Example:" prompt="Spg. 12" sqref="AD2:AD21"/>
    <dataValidation allowBlank="1" showInputMessage="1" showErrorMessage="1" promptTitle="Example:" prompt="No. 33_x000a_No. 44 Block A condominium name" sqref="AC2:AC21"/>
    <dataValidation allowBlank="1" showInputMessage="1" showErrorMessage="1" promptTitle="Note:" prompt="Enter only 1 phone number." sqref="Z2:AA21"/>
    <dataValidation type="list" allowBlank="1" showInputMessage="1" showErrorMessage="1" errorTitle="Invalid Value" error="Please select from drop down list." promptTitle="Values" prompt="PRES - Pre-School_x000a_PRIM - Primary_x000a_SECS - Secondary_x000a_SPRT - Sports School_x000a_PREU - 6th Form" sqref="AI2:AI21">
      <formula1>dd_career</formula1>
    </dataValidation>
    <dataValidation type="list" allowBlank="1" showInputMessage="1" showErrorMessage="1" errorTitle="Invalid Values" error="Please select from drop down list." promptTitle="Values:" prompt="S - Single_x000a_M - Married_x000a_D - Divorced_x000a_W -Widow" sqref="E2:E21">
      <formula1>dd_marital</formula1>
    </dataValidation>
    <dataValidation type="date" operator="greaterThan" allowBlank="1" showInputMessage="1" showErrorMessage="1" promptTitle="Format:" prompt="DD-MM-YYYY_x000a_e.g. 01-04-1990" sqref="T2:T21">
      <formula1>S2</formula1>
    </dataValidation>
    <dataValidation type="list" allowBlank="1" showInputMessage="1" showErrorMessage="1" errorTitle="Invalid Values" error="Please select from drop down list" promptTitle="Values:" prompt="MOEB - MOE Teacher_x000a_RELF - Relief_x000a_CFBT - CfBT_x000a_CONT - Contract_x000a_JPI - JPI_x000a_LOC - Local_x000a_NLO - Non-Local_x000a_SEC - Seconded_x000a_STAF - Staff" sqref="D2:D21">
      <formula1>dd_category</formula1>
    </dataValidation>
  </dataValidations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57"/>
  <sheetViews>
    <sheetView workbookViewId="0"/>
  </sheetViews>
  <sheetFormatPr defaultRowHeight="15" x14ac:dyDescent="0.25"/>
  <cols>
    <col min="1" max="1" width="9.7109375" style="5" customWidth="1"/>
    <col min="2" max="2" width="9.140625" style="5"/>
    <col min="3" max="3" width="10.140625" style="5" customWidth="1"/>
    <col min="4" max="4" width="30.140625" style="5" bestFit="1" customWidth="1"/>
    <col min="5" max="5" width="13.7109375" style="5" customWidth="1"/>
    <col min="6" max="6" width="13.7109375" style="5" hidden="1" customWidth="1"/>
    <col min="7" max="7" width="13" style="5" hidden="1" customWidth="1"/>
    <col min="8" max="8" width="10.140625" style="5" customWidth="1"/>
    <col min="9" max="9" width="12.42578125" style="5" customWidth="1"/>
    <col min="10" max="10" width="20" style="5" bestFit="1" customWidth="1"/>
    <col min="11" max="11" width="9.140625" style="5"/>
    <col min="12" max="12" width="18.42578125" style="5" customWidth="1"/>
    <col min="13" max="13" width="13.28515625" style="5" customWidth="1"/>
    <col min="14" max="14" width="9.140625" style="5"/>
    <col min="15" max="15" width="14.5703125" style="5" customWidth="1"/>
    <col min="16" max="16" width="19.140625" style="5" bestFit="1" customWidth="1"/>
    <col min="17" max="17" width="9.140625" style="5"/>
    <col min="18" max="18" width="10.42578125" style="5" customWidth="1"/>
    <col min="19" max="19" width="12.140625" style="5" bestFit="1" customWidth="1"/>
    <col min="20" max="20" width="9.140625" style="5"/>
    <col min="21" max="21" width="18.85546875" style="5" customWidth="1"/>
    <col min="22" max="22" width="21.140625" style="5" bestFit="1" customWidth="1"/>
    <col min="23" max="16384" width="9.140625" style="5"/>
  </cols>
  <sheetData>
    <row r="1" spans="1:22" x14ac:dyDescent="0.25">
      <c r="A1" s="5" t="s">
        <v>1</v>
      </c>
      <c r="C1" s="5" t="s">
        <v>3</v>
      </c>
      <c r="D1" s="5" t="s">
        <v>33</v>
      </c>
      <c r="F1" s="10" t="s">
        <v>34</v>
      </c>
      <c r="G1" s="11" t="s">
        <v>35</v>
      </c>
      <c r="H1" s="5" t="s">
        <v>3</v>
      </c>
      <c r="I1" s="5" t="s">
        <v>36</v>
      </c>
      <c r="J1" s="5" t="s">
        <v>33</v>
      </c>
      <c r="L1" s="5" t="s">
        <v>20</v>
      </c>
      <c r="M1" s="5" t="s">
        <v>33</v>
      </c>
      <c r="O1" s="5" t="s">
        <v>37</v>
      </c>
      <c r="P1" s="5" t="s">
        <v>33</v>
      </c>
      <c r="R1" s="5" t="s">
        <v>12</v>
      </c>
      <c r="S1" s="5" t="s">
        <v>33</v>
      </c>
      <c r="U1" s="5" t="s">
        <v>4</v>
      </c>
      <c r="V1" s="5" t="s">
        <v>33</v>
      </c>
    </row>
    <row r="2" spans="1:22" x14ac:dyDescent="0.25">
      <c r="A2" s="5" t="s">
        <v>38</v>
      </c>
      <c r="C2" s="5" t="s">
        <v>39</v>
      </c>
      <c r="D2" s="5" t="s">
        <v>40</v>
      </c>
      <c r="F2" s="12" t="s">
        <v>41</v>
      </c>
      <c r="G2" s="12" t="s">
        <v>42</v>
      </c>
      <c r="H2" s="5" t="s">
        <v>34</v>
      </c>
      <c r="I2" s="5" t="s">
        <v>41</v>
      </c>
      <c r="J2" s="5" t="s">
        <v>43</v>
      </c>
      <c r="L2" s="5" t="s">
        <v>44</v>
      </c>
      <c r="M2" s="5" t="s">
        <v>45</v>
      </c>
      <c r="O2" s="13" t="s">
        <v>46</v>
      </c>
      <c r="P2" s="13" t="s">
        <v>46</v>
      </c>
      <c r="R2" s="5" t="s">
        <v>47</v>
      </c>
      <c r="S2" s="5" t="s">
        <v>48</v>
      </c>
      <c r="U2" s="5">
        <v>1</v>
      </c>
      <c r="V2" s="5" t="s">
        <v>49</v>
      </c>
    </row>
    <row r="3" spans="1:22" x14ac:dyDescent="0.25">
      <c r="A3" s="5" t="s">
        <v>50</v>
      </c>
      <c r="C3" s="5" t="s">
        <v>51</v>
      </c>
      <c r="D3" s="5" t="s">
        <v>52</v>
      </c>
      <c r="F3" s="14" t="s">
        <v>53</v>
      </c>
      <c r="G3" s="14" t="s">
        <v>54</v>
      </c>
      <c r="H3" s="5" t="s">
        <v>34</v>
      </c>
      <c r="I3" s="5" t="s">
        <v>53</v>
      </c>
      <c r="J3" s="5" t="s">
        <v>55</v>
      </c>
      <c r="L3" s="5" t="s">
        <v>56</v>
      </c>
      <c r="M3" s="5" t="s">
        <v>57</v>
      </c>
      <c r="O3" s="13" t="s">
        <v>58</v>
      </c>
      <c r="P3" s="13" t="s">
        <v>58</v>
      </c>
      <c r="R3" s="5" t="s">
        <v>59</v>
      </c>
      <c r="S3" s="5" t="s">
        <v>60</v>
      </c>
      <c r="U3" s="5">
        <v>2</v>
      </c>
      <c r="V3" s="5" t="s">
        <v>61</v>
      </c>
    </row>
    <row r="4" spans="1:22" x14ac:dyDescent="0.25">
      <c r="C4" s="5" t="s">
        <v>62</v>
      </c>
      <c r="D4" s="5" t="s">
        <v>63</v>
      </c>
      <c r="F4" s="12" t="s">
        <v>64</v>
      </c>
      <c r="G4" s="12" t="s">
        <v>65</v>
      </c>
      <c r="H4" s="5" t="s">
        <v>34</v>
      </c>
      <c r="I4" s="5" t="s">
        <v>64</v>
      </c>
      <c r="J4" s="5" t="s">
        <v>66</v>
      </c>
      <c r="L4" s="5" t="s">
        <v>67</v>
      </c>
      <c r="M4" s="5" t="s">
        <v>68</v>
      </c>
      <c r="O4" s="13" t="s">
        <v>69</v>
      </c>
      <c r="P4" s="13" t="s">
        <v>69</v>
      </c>
      <c r="R4" s="5" t="s">
        <v>70</v>
      </c>
      <c r="S4" s="5" t="s">
        <v>71</v>
      </c>
      <c r="U4" s="5">
        <v>3</v>
      </c>
      <c r="V4" s="5" t="s">
        <v>72</v>
      </c>
    </row>
    <row r="5" spans="1:22" x14ac:dyDescent="0.25">
      <c r="A5" s="5" t="s">
        <v>693</v>
      </c>
      <c r="C5" s="5" t="s">
        <v>73</v>
      </c>
      <c r="D5" s="5" t="s">
        <v>74</v>
      </c>
      <c r="F5" s="15" t="s">
        <v>75</v>
      </c>
      <c r="G5" s="14" t="s">
        <v>76</v>
      </c>
      <c r="H5" s="5" t="s">
        <v>34</v>
      </c>
      <c r="I5" s="5" t="s">
        <v>75</v>
      </c>
      <c r="J5" s="5" t="s">
        <v>77</v>
      </c>
      <c r="O5" s="13" t="s">
        <v>78</v>
      </c>
      <c r="P5" s="13" t="s">
        <v>78</v>
      </c>
      <c r="R5" s="5" t="s">
        <v>79</v>
      </c>
      <c r="S5" s="5" t="s">
        <v>80</v>
      </c>
      <c r="U5" s="5">
        <v>4</v>
      </c>
      <c r="V5" s="5" t="s">
        <v>81</v>
      </c>
    </row>
    <row r="6" spans="1:22" x14ac:dyDescent="0.25">
      <c r="A6" s="5" t="s">
        <v>694</v>
      </c>
      <c r="C6" s="5" t="s">
        <v>82</v>
      </c>
      <c r="D6" s="5" t="s">
        <v>83</v>
      </c>
      <c r="G6" s="12" t="s">
        <v>84</v>
      </c>
      <c r="H6" s="5" t="s">
        <v>35</v>
      </c>
      <c r="I6" s="5" t="s">
        <v>42</v>
      </c>
      <c r="J6" s="5" t="s">
        <v>85</v>
      </c>
      <c r="L6" s="5" t="s">
        <v>22</v>
      </c>
      <c r="M6" s="5" t="s">
        <v>33</v>
      </c>
      <c r="O6" s="13" t="s">
        <v>86</v>
      </c>
      <c r="P6" s="13" t="s">
        <v>86</v>
      </c>
      <c r="R6" s="5" t="s">
        <v>87</v>
      </c>
      <c r="S6" s="5" t="s">
        <v>88</v>
      </c>
      <c r="U6" s="5">
        <v>5</v>
      </c>
      <c r="V6" s="5" t="s">
        <v>89</v>
      </c>
    </row>
    <row r="7" spans="1:22" x14ac:dyDescent="0.25">
      <c r="A7" s="5" t="s">
        <v>695</v>
      </c>
      <c r="C7" s="5" t="s">
        <v>90</v>
      </c>
      <c r="D7" s="5" t="s">
        <v>91</v>
      </c>
      <c r="G7" s="14" t="s">
        <v>92</v>
      </c>
      <c r="H7" s="5" t="s">
        <v>35</v>
      </c>
      <c r="I7" s="5" t="s">
        <v>54</v>
      </c>
      <c r="J7" s="5" t="s">
        <v>93</v>
      </c>
      <c r="L7" s="5" t="s">
        <v>703</v>
      </c>
      <c r="M7" s="5" t="s">
        <v>708</v>
      </c>
      <c r="O7" s="13" t="s">
        <v>94</v>
      </c>
      <c r="P7" s="13" t="s">
        <v>95</v>
      </c>
      <c r="R7" s="5" t="s">
        <v>96</v>
      </c>
      <c r="S7" s="5" t="s">
        <v>97</v>
      </c>
    </row>
    <row r="8" spans="1:22" x14ac:dyDescent="0.25">
      <c r="A8" s="5" t="s">
        <v>696</v>
      </c>
      <c r="C8" s="5" t="s">
        <v>98</v>
      </c>
      <c r="D8" s="5" t="s">
        <v>99</v>
      </c>
      <c r="G8" s="12" t="s">
        <v>100</v>
      </c>
      <c r="H8" s="5" t="s">
        <v>35</v>
      </c>
      <c r="I8" s="5" t="s">
        <v>65</v>
      </c>
      <c r="J8" s="5" t="s">
        <v>101</v>
      </c>
      <c r="L8" s="5" t="s">
        <v>704</v>
      </c>
      <c r="M8" s="5" t="s">
        <v>709</v>
      </c>
      <c r="O8" s="13" t="s">
        <v>102</v>
      </c>
      <c r="P8" s="13" t="s">
        <v>102</v>
      </c>
      <c r="R8" s="5" t="s">
        <v>103</v>
      </c>
      <c r="S8" s="5" t="s">
        <v>104</v>
      </c>
    </row>
    <row r="9" spans="1:22" x14ac:dyDescent="0.25">
      <c r="A9" s="5" t="s">
        <v>697</v>
      </c>
      <c r="C9" s="5" t="s">
        <v>105</v>
      </c>
      <c r="D9" s="5" t="s">
        <v>106</v>
      </c>
      <c r="G9" s="14" t="s">
        <v>107</v>
      </c>
      <c r="H9" s="5" t="s">
        <v>35</v>
      </c>
      <c r="I9" s="5" t="s">
        <v>76</v>
      </c>
      <c r="J9" s="5" t="s">
        <v>108</v>
      </c>
      <c r="L9" s="5" t="s">
        <v>705</v>
      </c>
      <c r="M9" s="5" t="s">
        <v>710</v>
      </c>
      <c r="O9" s="13" t="s">
        <v>109</v>
      </c>
      <c r="P9" s="13" t="s">
        <v>109</v>
      </c>
      <c r="R9" s="5" t="s">
        <v>110</v>
      </c>
      <c r="S9" s="5" t="s">
        <v>111</v>
      </c>
    </row>
    <row r="10" spans="1:22" x14ac:dyDescent="0.25">
      <c r="A10" s="5" t="s">
        <v>698</v>
      </c>
      <c r="C10" s="5" t="s">
        <v>112</v>
      </c>
      <c r="D10" s="5" t="s">
        <v>113</v>
      </c>
      <c r="G10" s="12" t="s">
        <v>114</v>
      </c>
      <c r="H10" s="5" t="s">
        <v>35</v>
      </c>
      <c r="I10" s="5" t="s">
        <v>84</v>
      </c>
      <c r="J10" s="5" t="s">
        <v>115</v>
      </c>
      <c r="L10" s="5" t="s">
        <v>706</v>
      </c>
      <c r="M10" s="5" t="s">
        <v>711</v>
      </c>
      <c r="O10" s="13" t="s">
        <v>116</v>
      </c>
      <c r="P10" s="13" t="s">
        <v>116</v>
      </c>
      <c r="R10" s="5" t="s">
        <v>117</v>
      </c>
      <c r="S10" s="5" t="s">
        <v>118</v>
      </c>
    </row>
    <row r="11" spans="1:22" x14ac:dyDescent="0.25">
      <c r="C11" s="5" t="s">
        <v>119</v>
      </c>
      <c r="D11" s="5" t="s">
        <v>120</v>
      </c>
      <c r="G11" s="14" t="s">
        <v>121</v>
      </c>
      <c r="H11" s="5" t="s">
        <v>35</v>
      </c>
      <c r="I11" s="5" t="s">
        <v>92</v>
      </c>
      <c r="J11" s="5" t="s">
        <v>122</v>
      </c>
      <c r="L11" s="5" t="s">
        <v>707</v>
      </c>
      <c r="M11" s="5" t="s">
        <v>707</v>
      </c>
      <c r="O11" s="13" t="s">
        <v>123</v>
      </c>
      <c r="P11" s="13" t="s">
        <v>123</v>
      </c>
    </row>
    <row r="12" spans="1:22" x14ac:dyDescent="0.25">
      <c r="A12" s="5" t="s">
        <v>699</v>
      </c>
      <c r="C12" s="5" t="s">
        <v>124</v>
      </c>
      <c r="D12" s="5" t="s">
        <v>125</v>
      </c>
      <c r="G12" s="12" t="s">
        <v>126</v>
      </c>
      <c r="H12" s="5" t="s">
        <v>35</v>
      </c>
      <c r="I12" s="5" t="s">
        <v>100</v>
      </c>
      <c r="J12" s="5" t="s">
        <v>127</v>
      </c>
      <c r="L12" s="5" t="s">
        <v>716</v>
      </c>
      <c r="M12" s="5" t="s">
        <v>720</v>
      </c>
      <c r="O12" s="13" t="s">
        <v>128</v>
      </c>
      <c r="P12" s="13" t="s">
        <v>128</v>
      </c>
    </row>
    <row r="13" spans="1:22" x14ac:dyDescent="0.25">
      <c r="A13" s="5" t="s">
        <v>700</v>
      </c>
      <c r="C13" s="5" t="s">
        <v>129</v>
      </c>
      <c r="D13" s="5" t="s">
        <v>130</v>
      </c>
      <c r="G13" s="14" t="s">
        <v>131</v>
      </c>
      <c r="H13" s="5" t="s">
        <v>35</v>
      </c>
      <c r="I13" s="5" t="s">
        <v>107</v>
      </c>
      <c r="J13" s="5" t="s">
        <v>132</v>
      </c>
      <c r="L13" s="5" t="s">
        <v>717</v>
      </c>
      <c r="M13" s="5" t="s">
        <v>721</v>
      </c>
      <c r="O13" s="13" t="s">
        <v>133</v>
      </c>
      <c r="P13" s="13" t="s">
        <v>134</v>
      </c>
    </row>
    <row r="14" spans="1:22" x14ac:dyDescent="0.25">
      <c r="A14" s="5" t="s">
        <v>38</v>
      </c>
      <c r="C14" s="5" t="s">
        <v>135</v>
      </c>
      <c r="D14" s="5" t="s">
        <v>136</v>
      </c>
      <c r="G14" s="12" t="s">
        <v>137</v>
      </c>
      <c r="H14" s="5" t="s">
        <v>35</v>
      </c>
      <c r="I14" s="5" t="s">
        <v>114</v>
      </c>
      <c r="J14" s="5" t="s">
        <v>138</v>
      </c>
      <c r="L14" s="5" t="s">
        <v>718</v>
      </c>
      <c r="M14" s="5" t="s">
        <v>722</v>
      </c>
      <c r="O14" s="13" t="s">
        <v>139</v>
      </c>
      <c r="P14" s="13" t="s">
        <v>139</v>
      </c>
    </row>
    <row r="15" spans="1:22" x14ac:dyDescent="0.25">
      <c r="A15" s="5" t="s">
        <v>701</v>
      </c>
      <c r="C15" s="5" t="s">
        <v>140</v>
      </c>
      <c r="D15" s="5" t="s">
        <v>141</v>
      </c>
      <c r="G15" s="14" t="s">
        <v>142</v>
      </c>
      <c r="H15" s="5" t="s">
        <v>35</v>
      </c>
      <c r="I15" s="5" t="s">
        <v>121</v>
      </c>
      <c r="J15" s="5" t="s">
        <v>143</v>
      </c>
      <c r="L15" s="5" t="s">
        <v>719</v>
      </c>
      <c r="M15" s="5" t="s">
        <v>723</v>
      </c>
      <c r="O15" s="13" t="s">
        <v>144</v>
      </c>
      <c r="P15" s="13" t="s">
        <v>145</v>
      </c>
    </row>
    <row r="16" spans="1:22" x14ac:dyDescent="0.25">
      <c r="A16" s="5" t="s">
        <v>702</v>
      </c>
      <c r="C16" s="5" t="s">
        <v>146</v>
      </c>
      <c r="D16" s="5" t="s">
        <v>147</v>
      </c>
      <c r="G16" s="12" t="s">
        <v>148</v>
      </c>
      <c r="H16" s="5" t="s">
        <v>35</v>
      </c>
      <c r="I16" s="5" t="s">
        <v>126</v>
      </c>
      <c r="J16" s="5" t="s">
        <v>149</v>
      </c>
      <c r="O16" s="13" t="s">
        <v>150</v>
      </c>
      <c r="P16" s="13" t="s">
        <v>150</v>
      </c>
    </row>
    <row r="17" spans="3:16" x14ac:dyDescent="0.25">
      <c r="C17" s="5" t="s">
        <v>151</v>
      </c>
      <c r="D17" s="5" t="s">
        <v>152</v>
      </c>
      <c r="H17" s="5" t="s">
        <v>35</v>
      </c>
      <c r="I17" s="5" t="s">
        <v>131</v>
      </c>
      <c r="J17" s="5" t="s">
        <v>153</v>
      </c>
      <c r="O17" s="13" t="s">
        <v>154</v>
      </c>
      <c r="P17" s="13" t="s">
        <v>155</v>
      </c>
    </row>
    <row r="18" spans="3:16" x14ac:dyDescent="0.25">
      <c r="C18" s="5" t="s">
        <v>156</v>
      </c>
      <c r="D18" s="5" t="s">
        <v>157</v>
      </c>
      <c r="H18" s="5" t="s">
        <v>35</v>
      </c>
      <c r="I18" s="5" t="s">
        <v>137</v>
      </c>
      <c r="J18" s="5" t="s">
        <v>158</v>
      </c>
      <c r="O18" s="13" t="s">
        <v>159</v>
      </c>
      <c r="P18" s="13" t="s">
        <v>159</v>
      </c>
    </row>
    <row r="19" spans="3:16" x14ac:dyDescent="0.25">
      <c r="C19" s="5" t="s">
        <v>160</v>
      </c>
      <c r="D19" s="5" t="s">
        <v>161</v>
      </c>
      <c r="H19" s="5" t="s">
        <v>35</v>
      </c>
      <c r="I19" s="5" t="s">
        <v>142</v>
      </c>
      <c r="J19" s="5" t="s">
        <v>162</v>
      </c>
      <c r="O19" s="13" t="s">
        <v>163</v>
      </c>
      <c r="P19" s="13" t="s">
        <v>163</v>
      </c>
    </row>
    <row r="20" spans="3:16" x14ac:dyDescent="0.25">
      <c r="C20" s="5" t="s">
        <v>164</v>
      </c>
      <c r="D20" s="5" t="s">
        <v>165</v>
      </c>
      <c r="H20" s="5" t="s">
        <v>35</v>
      </c>
      <c r="I20" s="5" t="s">
        <v>148</v>
      </c>
      <c r="J20" s="5" t="s">
        <v>166</v>
      </c>
      <c r="O20" s="13" t="s">
        <v>167</v>
      </c>
      <c r="P20" s="13" t="s">
        <v>167</v>
      </c>
    </row>
    <row r="21" spans="3:16" x14ac:dyDescent="0.25">
      <c r="C21" s="5" t="s">
        <v>168</v>
      </c>
      <c r="D21" s="5" t="s">
        <v>169</v>
      </c>
      <c r="O21" s="13" t="s">
        <v>172</v>
      </c>
      <c r="P21" s="13" t="s">
        <v>172</v>
      </c>
    </row>
    <row r="22" spans="3:16" x14ac:dyDescent="0.25">
      <c r="C22" s="5" t="s">
        <v>170</v>
      </c>
      <c r="D22" s="5" t="s">
        <v>171</v>
      </c>
      <c r="O22" s="13" t="s">
        <v>175</v>
      </c>
      <c r="P22" s="13" t="s">
        <v>175</v>
      </c>
    </row>
    <row r="23" spans="3:16" x14ac:dyDescent="0.25">
      <c r="C23" s="5" t="s">
        <v>173</v>
      </c>
      <c r="D23" s="5" t="s">
        <v>174</v>
      </c>
      <c r="O23" s="13" t="s">
        <v>178</v>
      </c>
      <c r="P23" s="13" t="s">
        <v>178</v>
      </c>
    </row>
    <row r="24" spans="3:16" x14ac:dyDescent="0.25">
      <c r="C24" s="5" t="s">
        <v>176</v>
      </c>
      <c r="D24" s="5" t="s">
        <v>177</v>
      </c>
      <c r="O24" s="13" t="s">
        <v>181</v>
      </c>
      <c r="P24" s="13" t="s">
        <v>181</v>
      </c>
    </row>
    <row r="25" spans="3:16" x14ac:dyDescent="0.25">
      <c r="C25" s="5" t="s">
        <v>179</v>
      </c>
      <c r="D25" s="5" t="s">
        <v>180</v>
      </c>
      <c r="O25" s="13" t="s">
        <v>184</v>
      </c>
      <c r="P25" s="13" t="s">
        <v>184</v>
      </c>
    </row>
    <row r="26" spans="3:16" x14ac:dyDescent="0.25">
      <c r="C26" s="5" t="s">
        <v>182</v>
      </c>
      <c r="D26" s="5" t="s">
        <v>183</v>
      </c>
      <c r="O26" s="13" t="s">
        <v>187</v>
      </c>
      <c r="P26" s="13" t="s">
        <v>187</v>
      </c>
    </row>
    <row r="27" spans="3:16" x14ac:dyDescent="0.25">
      <c r="C27" s="5" t="s">
        <v>185</v>
      </c>
      <c r="D27" s="5" t="s">
        <v>186</v>
      </c>
      <c r="O27" s="5" t="s">
        <v>190</v>
      </c>
      <c r="P27" s="5" t="s">
        <v>190</v>
      </c>
    </row>
    <row r="28" spans="3:16" x14ac:dyDescent="0.25">
      <c r="C28" s="5" t="s">
        <v>188</v>
      </c>
      <c r="D28" s="5" t="s">
        <v>189</v>
      </c>
      <c r="O28" s="13" t="s">
        <v>193</v>
      </c>
      <c r="P28" s="13" t="s">
        <v>193</v>
      </c>
    </row>
    <row r="29" spans="3:16" x14ac:dyDescent="0.25">
      <c r="C29" s="5" t="s">
        <v>191</v>
      </c>
      <c r="D29" s="5" t="s">
        <v>192</v>
      </c>
      <c r="O29" s="13" t="s">
        <v>196</v>
      </c>
      <c r="P29" s="13" t="s">
        <v>197</v>
      </c>
    </row>
    <row r="30" spans="3:16" x14ac:dyDescent="0.25">
      <c r="C30" s="5" t="s">
        <v>194</v>
      </c>
      <c r="D30" s="5" t="s">
        <v>195</v>
      </c>
      <c r="O30" s="13" t="s">
        <v>200</v>
      </c>
      <c r="P30" s="13" t="s">
        <v>200</v>
      </c>
    </row>
    <row r="31" spans="3:16" x14ac:dyDescent="0.25">
      <c r="C31" s="5" t="s">
        <v>198</v>
      </c>
      <c r="D31" s="5" t="s">
        <v>199</v>
      </c>
      <c r="O31" s="13" t="s">
        <v>203</v>
      </c>
      <c r="P31" s="13" t="s">
        <v>203</v>
      </c>
    </row>
    <row r="32" spans="3:16" x14ac:dyDescent="0.25">
      <c r="C32" s="5" t="s">
        <v>201</v>
      </c>
      <c r="D32" s="5" t="s">
        <v>202</v>
      </c>
      <c r="O32" s="13" t="s">
        <v>206</v>
      </c>
      <c r="P32" s="13" t="s">
        <v>206</v>
      </c>
    </row>
    <row r="33" spans="3:16" x14ac:dyDescent="0.25">
      <c r="C33" s="5" t="s">
        <v>204</v>
      </c>
      <c r="D33" s="5" t="s">
        <v>205</v>
      </c>
      <c r="O33" s="13" t="s">
        <v>209</v>
      </c>
      <c r="P33" s="13" t="s">
        <v>209</v>
      </c>
    </row>
    <row r="34" spans="3:16" x14ac:dyDescent="0.25">
      <c r="C34" s="5" t="s">
        <v>207</v>
      </c>
      <c r="D34" s="5" t="s">
        <v>208</v>
      </c>
      <c r="O34" s="13" t="s">
        <v>212</v>
      </c>
      <c r="P34" s="13" t="s">
        <v>212</v>
      </c>
    </row>
    <row r="35" spans="3:16" x14ac:dyDescent="0.25">
      <c r="C35" s="5" t="s">
        <v>210</v>
      </c>
      <c r="D35" s="5" t="s">
        <v>211</v>
      </c>
      <c r="O35" s="13" t="s">
        <v>214</v>
      </c>
      <c r="P35" s="13" t="s">
        <v>214</v>
      </c>
    </row>
    <row r="36" spans="3:16" x14ac:dyDescent="0.25">
      <c r="C36" s="5" t="s">
        <v>34</v>
      </c>
      <c r="D36" s="5" t="s">
        <v>213</v>
      </c>
      <c r="O36" s="13" t="s">
        <v>217</v>
      </c>
      <c r="P36" s="13" t="s">
        <v>217</v>
      </c>
    </row>
    <row r="37" spans="3:16" x14ac:dyDescent="0.25">
      <c r="C37" s="5" t="s">
        <v>215</v>
      </c>
      <c r="D37" s="5" t="s">
        <v>216</v>
      </c>
      <c r="O37" s="13" t="s">
        <v>220</v>
      </c>
      <c r="P37" s="13" t="s">
        <v>220</v>
      </c>
    </row>
    <row r="38" spans="3:16" x14ac:dyDescent="0.25">
      <c r="C38" s="5" t="s">
        <v>218</v>
      </c>
      <c r="D38" s="5" t="s">
        <v>219</v>
      </c>
      <c r="O38" s="13" t="s">
        <v>223</v>
      </c>
      <c r="P38" s="13" t="s">
        <v>224</v>
      </c>
    </row>
    <row r="39" spans="3:16" x14ac:dyDescent="0.25">
      <c r="C39" s="5" t="s">
        <v>221</v>
      </c>
      <c r="D39" s="5" t="s">
        <v>222</v>
      </c>
      <c r="O39" s="13" t="s">
        <v>227</v>
      </c>
      <c r="P39" s="13" t="s">
        <v>227</v>
      </c>
    </row>
    <row r="40" spans="3:16" x14ac:dyDescent="0.25">
      <c r="C40" s="5" t="s">
        <v>225</v>
      </c>
      <c r="D40" s="5" t="s">
        <v>226</v>
      </c>
      <c r="O40" s="13" t="s">
        <v>230</v>
      </c>
      <c r="P40" s="13" t="s">
        <v>230</v>
      </c>
    </row>
    <row r="41" spans="3:16" x14ac:dyDescent="0.25">
      <c r="C41" s="5" t="s">
        <v>228</v>
      </c>
      <c r="D41" s="5" t="s">
        <v>229</v>
      </c>
      <c r="O41" s="13" t="s">
        <v>233</v>
      </c>
      <c r="P41" s="13" t="s">
        <v>233</v>
      </c>
    </row>
    <row r="42" spans="3:16" x14ac:dyDescent="0.25">
      <c r="C42" s="5" t="s">
        <v>231</v>
      </c>
      <c r="D42" s="5" t="s">
        <v>232</v>
      </c>
      <c r="O42" s="13" t="s">
        <v>236</v>
      </c>
      <c r="P42" s="13" t="s">
        <v>236</v>
      </c>
    </row>
    <row r="43" spans="3:16" x14ac:dyDescent="0.25">
      <c r="C43" s="5" t="s">
        <v>234</v>
      </c>
      <c r="D43" s="5" t="s">
        <v>235</v>
      </c>
      <c r="O43" s="13" t="s">
        <v>239</v>
      </c>
      <c r="P43" s="13" t="s">
        <v>240</v>
      </c>
    </row>
    <row r="44" spans="3:16" x14ac:dyDescent="0.25">
      <c r="C44" s="5" t="s">
        <v>237</v>
      </c>
      <c r="D44" s="5" t="s">
        <v>238</v>
      </c>
      <c r="O44" s="13" t="s">
        <v>243</v>
      </c>
      <c r="P44" s="13" t="s">
        <v>244</v>
      </c>
    </row>
    <row r="45" spans="3:16" x14ac:dyDescent="0.25">
      <c r="C45" s="5" t="s">
        <v>241</v>
      </c>
      <c r="D45" s="5" t="s">
        <v>242</v>
      </c>
      <c r="O45" s="13" t="s">
        <v>247</v>
      </c>
      <c r="P45" s="13" t="s">
        <v>248</v>
      </c>
    </row>
    <row r="46" spans="3:16" x14ac:dyDescent="0.25">
      <c r="C46" s="5" t="s">
        <v>245</v>
      </c>
      <c r="D46" s="5" t="s">
        <v>246</v>
      </c>
      <c r="O46" s="13" t="s">
        <v>251</v>
      </c>
      <c r="P46" s="13" t="s">
        <v>251</v>
      </c>
    </row>
    <row r="47" spans="3:16" x14ac:dyDescent="0.25">
      <c r="C47" s="5" t="s">
        <v>249</v>
      </c>
      <c r="D47" s="5" t="s">
        <v>250</v>
      </c>
      <c r="O47" s="13" t="s">
        <v>254</v>
      </c>
      <c r="P47" s="13" t="s">
        <v>255</v>
      </c>
    </row>
    <row r="48" spans="3:16" x14ac:dyDescent="0.25">
      <c r="C48" s="5" t="s">
        <v>252</v>
      </c>
      <c r="D48" s="5" t="s">
        <v>253</v>
      </c>
      <c r="O48" s="13" t="s">
        <v>258</v>
      </c>
      <c r="P48" s="13" t="s">
        <v>259</v>
      </c>
    </row>
    <row r="49" spans="3:16" x14ac:dyDescent="0.25">
      <c r="C49" s="5" t="s">
        <v>256</v>
      </c>
      <c r="D49" s="5" t="s">
        <v>257</v>
      </c>
      <c r="O49" s="13" t="s">
        <v>262</v>
      </c>
      <c r="P49" s="13" t="s">
        <v>262</v>
      </c>
    </row>
    <row r="50" spans="3:16" x14ac:dyDescent="0.25">
      <c r="C50" s="5" t="s">
        <v>260</v>
      </c>
      <c r="D50" s="5" t="s">
        <v>261</v>
      </c>
      <c r="O50" s="13" t="s">
        <v>265</v>
      </c>
      <c r="P50" s="13" t="s">
        <v>265</v>
      </c>
    </row>
    <row r="51" spans="3:16" x14ac:dyDescent="0.25">
      <c r="C51" s="5" t="s">
        <v>263</v>
      </c>
      <c r="D51" s="5" t="s">
        <v>264</v>
      </c>
      <c r="O51" s="13" t="s">
        <v>713</v>
      </c>
      <c r="P51" s="13" t="s">
        <v>268</v>
      </c>
    </row>
    <row r="52" spans="3:16" x14ac:dyDescent="0.25">
      <c r="C52" s="5" t="s">
        <v>266</v>
      </c>
      <c r="D52" s="5" t="s">
        <v>267</v>
      </c>
      <c r="O52" s="13" t="s">
        <v>271</v>
      </c>
      <c r="P52" s="13" t="s">
        <v>271</v>
      </c>
    </row>
    <row r="53" spans="3:16" x14ac:dyDescent="0.25">
      <c r="C53" s="5" t="s">
        <v>269</v>
      </c>
      <c r="D53" s="5" t="s">
        <v>270</v>
      </c>
      <c r="O53" s="13" t="s">
        <v>274</v>
      </c>
      <c r="P53" s="13" t="s">
        <v>275</v>
      </c>
    </row>
    <row r="54" spans="3:16" x14ac:dyDescent="0.25">
      <c r="C54" s="5" t="s">
        <v>272</v>
      </c>
      <c r="D54" s="5" t="s">
        <v>273</v>
      </c>
      <c r="O54" s="13" t="s">
        <v>714</v>
      </c>
      <c r="P54" s="13" t="s">
        <v>278</v>
      </c>
    </row>
    <row r="55" spans="3:16" x14ac:dyDescent="0.25">
      <c r="C55" s="5" t="s">
        <v>276</v>
      </c>
      <c r="D55" s="5" t="s">
        <v>277</v>
      </c>
      <c r="O55" s="13" t="s">
        <v>281</v>
      </c>
      <c r="P55" s="13" t="s">
        <v>282</v>
      </c>
    </row>
    <row r="56" spans="3:16" x14ac:dyDescent="0.25">
      <c r="C56" s="5" t="s">
        <v>279</v>
      </c>
      <c r="D56" s="5" t="s">
        <v>280</v>
      </c>
      <c r="O56" s="13" t="s">
        <v>715</v>
      </c>
      <c r="P56" s="13" t="s">
        <v>285</v>
      </c>
    </row>
    <row r="57" spans="3:16" x14ac:dyDescent="0.25">
      <c r="C57" s="5" t="s">
        <v>283</v>
      </c>
      <c r="D57" s="5" t="s">
        <v>284</v>
      </c>
      <c r="O57" s="13" t="s">
        <v>288</v>
      </c>
      <c r="P57" s="13" t="s">
        <v>289</v>
      </c>
    </row>
    <row r="58" spans="3:16" x14ac:dyDescent="0.25">
      <c r="C58" s="5" t="s">
        <v>286</v>
      </c>
      <c r="D58" s="5" t="s">
        <v>287</v>
      </c>
      <c r="O58" s="13" t="s">
        <v>292</v>
      </c>
      <c r="P58" s="13" t="s">
        <v>293</v>
      </c>
    </row>
    <row r="59" spans="3:16" x14ac:dyDescent="0.25">
      <c r="C59" s="5" t="s">
        <v>290</v>
      </c>
      <c r="D59" s="5" t="s">
        <v>291</v>
      </c>
      <c r="O59" s="13" t="s">
        <v>296</v>
      </c>
      <c r="P59" s="13" t="s">
        <v>297</v>
      </c>
    </row>
    <row r="60" spans="3:16" x14ac:dyDescent="0.25">
      <c r="C60" s="5" t="s">
        <v>294</v>
      </c>
      <c r="D60" s="5" t="s">
        <v>295</v>
      </c>
      <c r="O60" s="13" t="s">
        <v>300</v>
      </c>
      <c r="P60" s="13" t="s">
        <v>300</v>
      </c>
    </row>
    <row r="61" spans="3:16" x14ac:dyDescent="0.25">
      <c r="C61" s="5" t="s">
        <v>298</v>
      </c>
      <c r="D61" s="5" t="s">
        <v>299</v>
      </c>
      <c r="O61" s="13" t="s">
        <v>303</v>
      </c>
      <c r="P61" s="13" t="s">
        <v>303</v>
      </c>
    </row>
    <row r="62" spans="3:16" x14ac:dyDescent="0.25">
      <c r="C62" s="5" t="s">
        <v>301</v>
      </c>
      <c r="D62" s="5" t="s">
        <v>302</v>
      </c>
      <c r="O62" s="13" t="s">
        <v>306</v>
      </c>
      <c r="P62" s="13" t="s">
        <v>306</v>
      </c>
    </row>
    <row r="63" spans="3:16" x14ac:dyDescent="0.25">
      <c r="C63" s="5" t="s">
        <v>304</v>
      </c>
      <c r="D63" s="5" t="s">
        <v>305</v>
      </c>
      <c r="O63" s="13" t="s">
        <v>309</v>
      </c>
      <c r="P63" s="13" t="s">
        <v>310</v>
      </c>
    </row>
    <row r="64" spans="3:16" x14ac:dyDescent="0.25">
      <c r="C64" s="5" t="s">
        <v>307</v>
      </c>
      <c r="D64" s="5" t="s">
        <v>308</v>
      </c>
    </row>
    <row r="65" spans="3:4" x14ac:dyDescent="0.25">
      <c r="C65" s="5" t="s">
        <v>311</v>
      </c>
      <c r="D65" s="5" t="s">
        <v>312</v>
      </c>
    </row>
    <row r="66" spans="3:4" x14ac:dyDescent="0.25">
      <c r="C66" s="5" t="s">
        <v>313</v>
      </c>
      <c r="D66" s="5" t="s">
        <v>314</v>
      </c>
    </row>
    <row r="67" spans="3:4" x14ac:dyDescent="0.25">
      <c r="C67" s="5" t="s">
        <v>315</v>
      </c>
      <c r="D67" s="5" t="s">
        <v>316</v>
      </c>
    </row>
    <row r="68" spans="3:4" x14ac:dyDescent="0.25">
      <c r="C68" s="5" t="s">
        <v>317</v>
      </c>
      <c r="D68" s="5" t="s">
        <v>318</v>
      </c>
    </row>
    <row r="69" spans="3:4" x14ac:dyDescent="0.25">
      <c r="C69" s="5" t="s">
        <v>319</v>
      </c>
      <c r="D69" s="5" t="s">
        <v>320</v>
      </c>
    </row>
    <row r="70" spans="3:4" x14ac:dyDescent="0.25">
      <c r="C70" s="5" t="s">
        <v>321</v>
      </c>
      <c r="D70" s="5" t="s">
        <v>322</v>
      </c>
    </row>
    <row r="71" spans="3:4" x14ac:dyDescent="0.25">
      <c r="C71" s="5" t="s">
        <v>323</v>
      </c>
      <c r="D71" s="5" t="s">
        <v>324</v>
      </c>
    </row>
    <row r="72" spans="3:4" x14ac:dyDescent="0.25">
      <c r="C72" s="5" t="s">
        <v>325</v>
      </c>
      <c r="D72" s="5" t="s">
        <v>326</v>
      </c>
    </row>
    <row r="73" spans="3:4" x14ac:dyDescent="0.25">
      <c r="C73" s="5" t="s">
        <v>327</v>
      </c>
      <c r="D73" s="5" t="s">
        <v>328</v>
      </c>
    </row>
    <row r="74" spans="3:4" x14ac:dyDescent="0.25">
      <c r="C74" s="5" t="s">
        <v>329</v>
      </c>
      <c r="D74" s="5" t="s">
        <v>330</v>
      </c>
    </row>
    <row r="75" spans="3:4" x14ac:dyDescent="0.25">
      <c r="C75" s="5" t="s">
        <v>331</v>
      </c>
      <c r="D75" s="5" t="s">
        <v>332</v>
      </c>
    </row>
    <row r="76" spans="3:4" x14ac:dyDescent="0.25">
      <c r="C76" s="5" t="s">
        <v>333</v>
      </c>
      <c r="D76" s="5" t="s">
        <v>334</v>
      </c>
    </row>
    <row r="77" spans="3:4" x14ac:dyDescent="0.25">
      <c r="C77" s="5" t="s">
        <v>335</v>
      </c>
      <c r="D77" s="5" t="s">
        <v>336</v>
      </c>
    </row>
    <row r="78" spans="3:4" x14ac:dyDescent="0.25">
      <c r="C78" s="5" t="s">
        <v>337</v>
      </c>
      <c r="D78" s="5" t="s">
        <v>338</v>
      </c>
    </row>
    <row r="79" spans="3:4" x14ac:dyDescent="0.25">
      <c r="C79" s="5" t="s">
        <v>339</v>
      </c>
      <c r="D79" s="5" t="s">
        <v>340</v>
      </c>
    </row>
    <row r="80" spans="3:4" x14ac:dyDescent="0.25">
      <c r="C80" s="5" t="s">
        <v>341</v>
      </c>
      <c r="D80" s="5" t="s">
        <v>342</v>
      </c>
    </row>
    <row r="81" spans="3:4" x14ac:dyDescent="0.25">
      <c r="C81" s="5" t="s">
        <v>343</v>
      </c>
      <c r="D81" s="5" t="s">
        <v>344</v>
      </c>
    </row>
    <row r="82" spans="3:4" x14ac:dyDescent="0.25">
      <c r="C82" s="5" t="s">
        <v>345</v>
      </c>
      <c r="D82" s="5" t="s">
        <v>346</v>
      </c>
    </row>
    <row r="83" spans="3:4" x14ac:dyDescent="0.25">
      <c r="C83" s="5" t="s">
        <v>347</v>
      </c>
      <c r="D83" s="5" t="s">
        <v>348</v>
      </c>
    </row>
    <row r="84" spans="3:4" x14ac:dyDescent="0.25">
      <c r="C84" s="5" t="s">
        <v>349</v>
      </c>
      <c r="D84" s="5" t="s">
        <v>350</v>
      </c>
    </row>
    <row r="85" spans="3:4" x14ac:dyDescent="0.25">
      <c r="C85" s="5" t="s">
        <v>351</v>
      </c>
      <c r="D85" s="5" t="s">
        <v>352</v>
      </c>
    </row>
    <row r="86" spans="3:4" x14ac:dyDescent="0.25">
      <c r="C86" s="5" t="s">
        <v>353</v>
      </c>
      <c r="D86" s="5" t="s">
        <v>354</v>
      </c>
    </row>
    <row r="87" spans="3:4" x14ac:dyDescent="0.25">
      <c r="C87" s="5" t="s">
        <v>355</v>
      </c>
      <c r="D87" s="5" t="s">
        <v>356</v>
      </c>
    </row>
    <row r="88" spans="3:4" x14ac:dyDescent="0.25">
      <c r="C88" s="5" t="s">
        <v>357</v>
      </c>
      <c r="D88" s="5" t="s">
        <v>358</v>
      </c>
    </row>
    <row r="89" spans="3:4" x14ac:dyDescent="0.25">
      <c r="C89" s="5" t="s">
        <v>359</v>
      </c>
      <c r="D89" s="5" t="s">
        <v>360</v>
      </c>
    </row>
    <row r="90" spans="3:4" x14ac:dyDescent="0.25">
      <c r="C90" s="5" t="s">
        <v>361</v>
      </c>
      <c r="D90" s="5" t="s">
        <v>362</v>
      </c>
    </row>
    <row r="91" spans="3:4" x14ac:dyDescent="0.25">
      <c r="C91" s="5" t="s">
        <v>363</v>
      </c>
      <c r="D91" s="5" t="s">
        <v>364</v>
      </c>
    </row>
    <row r="92" spans="3:4" x14ac:dyDescent="0.25">
      <c r="C92" s="5" t="s">
        <v>365</v>
      </c>
      <c r="D92" s="5" t="s">
        <v>366</v>
      </c>
    </row>
    <row r="93" spans="3:4" x14ac:dyDescent="0.25">
      <c r="C93" s="5" t="s">
        <v>367</v>
      </c>
      <c r="D93" s="5" t="s">
        <v>368</v>
      </c>
    </row>
    <row r="94" spans="3:4" x14ac:dyDescent="0.25">
      <c r="C94" s="5" t="s">
        <v>369</v>
      </c>
      <c r="D94" s="5" t="s">
        <v>370</v>
      </c>
    </row>
    <row r="95" spans="3:4" x14ac:dyDescent="0.25">
      <c r="C95" s="5" t="s">
        <v>371</v>
      </c>
      <c r="D95" s="5" t="s">
        <v>372</v>
      </c>
    </row>
    <row r="96" spans="3:4" x14ac:dyDescent="0.25">
      <c r="C96" s="5" t="s">
        <v>373</v>
      </c>
      <c r="D96" s="5" t="s">
        <v>374</v>
      </c>
    </row>
    <row r="97" spans="3:4" x14ac:dyDescent="0.25">
      <c r="C97" s="5" t="s">
        <v>375</v>
      </c>
      <c r="D97" s="5" t="s">
        <v>376</v>
      </c>
    </row>
    <row r="98" spans="3:4" x14ac:dyDescent="0.25">
      <c r="C98" s="5" t="s">
        <v>377</v>
      </c>
      <c r="D98" s="5" t="s">
        <v>378</v>
      </c>
    </row>
    <row r="99" spans="3:4" x14ac:dyDescent="0.25">
      <c r="C99" s="5" t="s">
        <v>379</v>
      </c>
      <c r="D99" s="5" t="s">
        <v>380</v>
      </c>
    </row>
    <row r="100" spans="3:4" x14ac:dyDescent="0.25">
      <c r="C100" s="5" t="s">
        <v>381</v>
      </c>
      <c r="D100" s="5" t="s">
        <v>382</v>
      </c>
    </row>
    <row r="101" spans="3:4" x14ac:dyDescent="0.25">
      <c r="C101" s="5" t="s">
        <v>383</v>
      </c>
      <c r="D101" s="5" t="s">
        <v>384</v>
      </c>
    </row>
    <row r="102" spans="3:4" x14ac:dyDescent="0.25">
      <c r="C102" s="5" t="s">
        <v>385</v>
      </c>
      <c r="D102" s="5" t="s">
        <v>386</v>
      </c>
    </row>
    <row r="103" spans="3:4" x14ac:dyDescent="0.25">
      <c r="C103" s="5" t="s">
        <v>387</v>
      </c>
      <c r="D103" s="5" t="s">
        <v>388</v>
      </c>
    </row>
    <row r="104" spans="3:4" x14ac:dyDescent="0.25">
      <c r="C104" s="5" t="s">
        <v>389</v>
      </c>
      <c r="D104" s="5" t="s">
        <v>390</v>
      </c>
    </row>
    <row r="105" spans="3:4" x14ac:dyDescent="0.25">
      <c r="C105" s="5" t="s">
        <v>391</v>
      </c>
      <c r="D105" s="5" t="s">
        <v>392</v>
      </c>
    </row>
    <row r="106" spans="3:4" x14ac:dyDescent="0.25">
      <c r="C106" s="5" t="s">
        <v>393</v>
      </c>
      <c r="D106" s="5" t="s">
        <v>394</v>
      </c>
    </row>
    <row r="107" spans="3:4" x14ac:dyDescent="0.25">
      <c r="C107" s="5" t="s">
        <v>395</v>
      </c>
      <c r="D107" s="5" t="s">
        <v>396</v>
      </c>
    </row>
    <row r="108" spans="3:4" x14ac:dyDescent="0.25">
      <c r="C108" s="5" t="s">
        <v>397</v>
      </c>
      <c r="D108" s="5" t="s">
        <v>398</v>
      </c>
    </row>
    <row r="109" spans="3:4" x14ac:dyDescent="0.25">
      <c r="C109" s="5" t="s">
        <v>399</v>
      </c>
      <c r="D109" s="5" t="s">
        <v>400</v>
      </c>
    </row>
    <row r="110" spans="3:4" x14ac:dyDescent="0.25">
      <c r="C110" s="5" t="s">
        <v>401</v>
      </c>
      <c r="D110" s="5" t="s">
        <v>402</v>
      </c>
    </row>
    <row r="111" spans="3:4" x14ac:dyDescent="0.25">
      <c r="C111" s="5" t="s">
        <v>403</v>
      </c>
      <c r="D111" s="5" t="s">
        <v>404</v>
      </c>
    </row>
    <row r="112" spans="3:4" x14ac:dyDescent="0.25">
      <c r="C112" s="5" t="s">
        <v>405</v>
      </c>
      <c r="D112" s="5" t="s">
        <v>406</v>
      </c>
    </row>
    <row r="113" spans="3:4" x14ac:dyDescent="0.25">
      <c r="C113" s="5" t="s">
        <v>407</v>
      </c>
      <c r="D113" s="5" t="s">
        <v>408</v>
      </c>
    </row>
    <row r="114" spans="3:4" x14ac:dyDescent="0.25">
      <c r="C114" s="5" t="s">
        <v>409</v>
      </c>
      <c r="D114" s="5" t="s">
        <v>410</v>
      </c>
    </row>
    <row r="115" spans="3:4" x14ac:dyDescent="0.25">
      <c r="C115" s="5" t="s">
        <v>411</v>
      </c>
      <c r="D115" s="5" t="s">
        <v>412</v>
      </c>
    </row>
    <row r="116" spans="3:4" x14ac:dyDescent="0.25">
      <c r="C116" s="5" t="s">
        <v>413</v>
      </c>
      <c r="D116" s="5" t="s">
        <v>414</v>
      </c>
    </row>
    <row r="117" spans="3:4" x14ac:dyDescent="0.25">
      <c r="C117" s="5" t="s">
        <v>415</v>
      </c>
      <c r="D117" s="5" t="s">
        <v>416</v>
      </c>
    </row>
    <row r="118" spans="3:4" x14ac:dyDescent="0.25">
      <c r="C118" s="5" t="s">
        <v>417</v>
      </c>
      <c r="D118" s="5" t="s">
        <v>418</v>
      </c>
    </row>
    <row r="119" spans="3:4" x14ac:dyDescent="0.25">
      <c r="C119" s="5" t="s">
        <v>419</v>
      </c>
      <c r="D119" s="5" t="s">
        <v>420</v>
      </c>
    </row>
    <row r="120" spans="3:4" x14ac:dyDescent="0.25">
      <c r="C120" s="5" t="s">
        <v>421</v>
      </c>
      <c r="D120" s="5" t="s">
        <v>422</v>
      </c>
    </row>
    <row r="121" spans="3:4" x14ac:dyDescent="0.25">
      <c r="C121" s="5" t="s">
        <v>423</v>
      </c>
      <c r="D121" s="5" t="s">
        <v>424</v>
      </c>
    </row>
    <row r="122" spans="3:4" x14ac:dyDescent="0.25">
      <c r="C122" s="5" t="s">
        <v>425</v>
      </c>
      <c r="D122" s="5" t="s">
        <v>426</v>
      </c>
    </row>
    <row r="123" spans="3:4" x14ac:dyDescent="0.25">
      <c r="C123" s="5" t="s">
        <v>427</v>
      </c>
      <c r="D123" s="5" t="s">
        <v>428</v>
      </c>
    </row>
    <row r="124" spans="3:4" x14ac:dyDescent="0.25">
      <c r="C124" s="5" t="s">
        <v>429</v>
      </c>
      <c r="D124" s="5" t="s">
        <v>430</v>
      </c>
    </row>
    <row r="125" spans="3:4" x14ac:dyDescent="0.25">
      <c r="C125" s="5" t="s">
        <v>431</v>
      </c>
      <c r="D125" s="5" t="s">
        <v>432</v>
      </c>
    </row>
    <row r="126" spans="3:4" x14ac:dyDescent="0.25">
      <c r="C126" s="5" t="s">
        <v>433</v>
      </c>
      <c r="D126" s="5" t="s">
        <v>434</v>
      </c>
    </row>
    <row r="127" spans="3:4" x14ac:dyDescent="0.25">
      <c r="C127" s="5" t="s">
        <v>435</v>
      </c>
      <c r="D127" s="5" t="s">
        <v>436</v>
      </c>
    </row>
    <row r="128" spans="3:4" x14ac:dyDescent="0.25">
      <c r="C128" s="5" t="s">
        <v>437</v>
      </c>
      <c r="D128" s="5" t="s">
        <v>438</v>
      </c>
    </row>
    <row r="129" spans="3:4" x14ac:dyDescent="0.25">
      <c r="C129" s="5" t="s">
        <v>439</v>
      </c>
      <c r="D129" s="5" t="s">
        <v>440</v>
      </c>
    </row>
    <row r="130" spans="3:4" x14ac:dyDescent="0.25">
      <c r="C130" s="5" t="s">
        <v>441</v>
      </c>
      <c r="D130" s="5" t="s">
        <v>442</v>
      </c>
    </row>
    <row r="131" spans="3:4" x14ac:dyDescent="0.25">
      <c r="C131" s="5" t="s">
        <v>443</v>
      </c>
      <c r="D131" s="5" t="s">
        <v>444</v>
      </c>
    </row>
    <row r="132" spans="3:4" x14ac:dyDescent="0.25">
      <c r="C132" s="5" t="s">
        <v>445</v>
      </c>
      <c r="D132" s="5" t="s">
        <v>446</v>
      </c>
    </row>
    <row r="133" spans="3:4" x14ac:dyDescent="0.25">
      <c r="C133" s="5" t="s">
        <v>447</v>
      </c>
      <c r="D133" s="5" t="s">
        <v>448</v>
      </c>
    </row>
    <row r="134" spans="3:4" x14ac:dyDescent="0.25">
      <c r="C134" s="5" t="s">
        <v>449</v>
      </c>
      <c r="D134" s="5" t="s">
        <v>450</v>
      </c>
    </row>
    <row r="135" spans="3:4" x14ac:dyDescent="0.25">
      <c r="C135" s="5" t="s">
        <v>451</v>
      </c>
      <c r="D135" s="5" t="s">
        <v>452</v>
      </c>
    </row>
    <row r="136" spans="3:4" x14ac:dyDescent="0.25">
      <c r="C136" s="5" t="s">
        <v>453</v>
      </c>
      <c r="D136" s="5" t="s">
        <v>454</v>
      </c>
    </row>
    <row r="137" spans="3:4" x14ac:dyDescent="0.25">
      <c r="C137" s="5" t="s">
        <v>455</v>
      </c>
      <c r="D137" s="5" t="s">
        <v>456</v>
      </c>
    </row>
    <row r="138" spans="3:4" x14ac:dyDescent="0.25">
      <c r="C138" s="5" t="s">
        <v>457</v>
      </c>
      <c r="D138" s="5" t="s">
        <v>458</v>
      </c>
    </row>
    <row r="139" spans="3:4" x14ac:dyDescent="0.25">
      <c r="C139" s="5" t="s">
        <v>459</v>
      </c>
      <c r="D139" s="5" t="s">
        <v>460</v>
      </c>
    </row>
    <row r="140" spans="3:4" x14ac:dyDescent="0.25">
      <c r="C140" s="5" t="s">
        <v>461</v>
      </c>
      <c r="D140" s="5" t="s">
        <v>462</v>
      </c>
    </row>
    <row r="141" spans="3:4" x14ac:dyDescent="0.25">
      <c r="C141" s="5" t="s">
        <v>463</v>
      </c>
      <c r="D141" s="5" t="s">
        <v>464</v>
      </c>
    </row>
    <row r="142" spans="3:4" x14ac:dyDescent="0.25">
      <c r="C142" s="5" t="s">
        <v>465</v>
      </c>
      <c r="D142" s="5" t="s">
        <v>466</v>
      </c>
    </row>
    <row r="143" spans="3:4" x14ac:dyDescent="0.25">
      <c r="C143" s="5" t="s">
        <v>467</v>
      </c>
      <c r="D143" s="5" t="s">
        <v>468</v>
      </c>
    </row>
    <row r="144" spans="3:4" x14ac:dyDescent="0.25">
      <c r="C144" s="5" t="s">
        <v>469</v>
      </c>
      <c r="D144" s="5" t="s">
        <v>470</v>
      </c>
    </row>
    <row r="145" spans="3:4" x14ac:dyDescent="0.25">
      <c r="C145" s="5" t="s">
        <v>471</v>
      </c>
      <c r="D145" s="5" t="s">
        <v>472</v>
      </c>
    </row>
    <row r="146" spans="3:4" x14ac:dyDescent="0.25">
      <c r="C146" s="5" t="s">
        <v>473</v>
      </c>
      <c r="D146" s="5" t="s">
        <v>474</v>
      </c>
    </row>
    <row r="147" spans="3:4" x14ac:dyDescent="0.25">
      <c r="C147" s="5" t="s">
        <v>475</v>
      </c>
      <c r="D147" s="5" t="s">
        <v>476</v>
      </c>
    </row>
    <row r="148" spans="3:4" x14ac:dyDescent="0.25">
      <c r="C148" s="5" t="s">
        <v>477</v>
      </c>
      <c r="D148" s="5" t="s">
        <v>478</v>
      </c>
    </row>
    <row r="149" spans="3:4" x14ac:dyDescent="0.25">
      <c r="C149" s="5" t="s">
        <v>479</v>
      </c>
      <c r="D149" s="5" t="s">
        <v>480</v>
      </c>
    </row>
    <row r="150" spans="3:4" x14ac:dyDescent="0.25">
      <c r="C150" s="5" t="s">
        <v>481</v>
      </c>
      <c r="D150" s="5" t="s">
        <v>482</v>
      </c>
    </row>
    <row r="151" spans="3:4" x14ac:dyDescent="0.25">
      <c r="C151" s="5" t="s">
        <v>483</v>
      </c>
      <c r="D151" s="5" t="s">
        <v>484</v>
      </c>
    </row>
    <row r="152" spans="3:4" x14ac:dyDescent="0.25">
      <c r="C152" s="5" t="s">
        <v>485</v>
      </c>
      <c r="D152" s="5" t="s">
        <v>486</v>
      </c>
    </row>
    <row r="153" spans="3:4" x14ac:dyDescent="0.25">
      <c r="C153" s="5" t="s">
        <v>487</v>
      </c>
      <c r="D153" s="5" t="s">
        <v>488</v>
      </c>
    </row>
    <row r="154" spans="3:4" x14ac:dyDescent="0.25">
      <c r="C154" s="5" t="s">
        <v>489</v>
      </c>
      <c r="D154" s="5" t="s">
        <v>490</v>
      </c>
    </row>
    <row r="155" spans="3:4" x14ac:dyDescent="0.25">
      <c r="C155" s="5" t="s">
        <v>491</v>
      </c>
      <c r="D155" s="5" t="s">
        <v>492</v>
      </c>
    </row>
    <row r="156" spans="3:4" x14ac:dyDescent="0.25">
      <c r="C156" s="5" t="s">
        <v>493</v>
      </c>
      <c r="D156" s="5" t="s">
        <v>494</v>
      </c>
    </row>
    <row r="157" spans="3:4" x14ac:dyDescent="0.25">
      <c r="C157" s="5" t="s">
        <v>495</v>
      </c>
      <c r="D157" s="5" t="s">
        <v>496</v>
      </c>
    </row>
    <row r="158" spans="3:4" x14ac:dyDescent="0.25">
      <c r="C158" s="5" t="s">
        <v>497</v>
      </c>
      <c r="D158" s="5" t="s">
        <v>498</v>
      </c>
    </row>
    <row r="159" spans="3:4" x14ac:dyDescent="0.25">
      <c r="C159" s="5" t="s">
        <v>499</v>
      </c>
      <c r="D159" s="5" t="s">
        <v>500</v>
      </c>
    </row>
    <row r="160" spans="3:4" x14ac:dyDescent="0.25">
      <c r="C160" s="5" t="s">
        <v>35</v>
      </c>
      <c r="D160" s="5" t="s">
        <v>501</v>
      </c>
    </row>
    <row r="161" spans="3:4" x14ac:dyDescent="0.25">
      <c r="C161" s="5" t="s">
        <v>502</v>
      </c>
      <c r="D161" s="5" t="s">
        <v>503</v>
      </c>
    </row>
    <row r="162" spans="3:4" x14ac:dyDescent="0.25">
      <c r="C162" s="5" t="s">
        <v>504</v>
      </c>
      <c r="D162" s="5" t="s">
        <v>505</v>
      </c>
    </row>
    <row r="163" spans="3:4" x14ac:dyDescent="0.25">
      <c r="C163" s="5" t="s">
        <v>506</v>
      </c>
      <c r="D163" s="5" t="s">
        <v>507</v>
      </c>
    </row>
    <row r="164" spans="3:4" x14ac:dyDescent="0.25">
      <c r="C164" s="5" t="s">
        <v>508</v>
      </c>
      <c r="D164" s="5" t="s">
        <v>509</v>
      </c>
    </row>
    <row r="165" spans="3:4" x14ac:dyDescent="0.25">
      <c r="C165" s="5" t="s">
        <v>510</v>
      </c>
      <c r="D165" s="5" t="s">
        <v>511</v>
      </c>
    </row>
    <row r="166" spans="3:4" x14ac:dyDescent="0.25">
      <c r="C166" s="5" t="s">
        <v>512</v>
      </c>
      <c r="D166" s="5" t="s">
        <v>513</v>
      </c>
    </row>
    <row r="167" spans="3:4" x14ac:dyDescent="0.25">
      <c r="C167" s="5" t="s">
        <v>514</v>
      </c>
      <c r="D167" s="5" t="s">
        <v>515</v>
      </c>
    </row>
    <row r="168" spans="3:4" x14ac:dyDescent="0.25">
      <c r="C168" s="5" t="s">
        <v>516</v>
      </c>
      <c r="D168" s="5" t="s">
        <v>517</v>
      </c>
    </row>
    <row r="169" spans="3:4" x14ac:dyDescent="0.25">
      <c r="C169" s="5" t="s">
        <v>518</v>
      </c>
      <c r="D169" s="5" t="s">
        <v>519</v>
      </c>
    </row>
    <row r="170" spans="3:4" x14ac:dyDescent="0.25">
      <c r="C170" s="5" t="s">
        <v>520</v>
      </c>
      <c r="D170" s="5" t="s">
        <v>521</v>
      </c>
    </row>
    <row r="171" spans="3:4" x14ac:dyDescent="0.25">
      <c r="C171" s="5" t="s">
        <v>522</v>
      </c>
      <c r="D171" s="5" t="s">
        <v>523</v>
      </c>
    </row>
    <row r="172" spans="3:4" x14ac:dyDescent="0.25">
      <c r="C172" s="5" t="s">
        <v>524</v>
      </c>
      <c r="D172" s="5" t="s">
        <v>525</v>
      </c>
    </row>
    <row r="173" spans="3:4" x14ac:dyDescent="0.25">
      <c r="C173" s="5" t="s">
        <v>526</v>
      </c>
      <c r="D173" s="5" t="s">
        <v>527</v>
      </c>
    </row>
    <row r="174" spans="3:4" x14ac:dyDescent="0.25">
      <c r="C174" s="5" t="s">
        <v>528</v>
      </c>
      <c r="D174" s="5" t="s">
        <v>529</v>
      </c>
    </row>
    <row r="175" spans="3:4" x14ac:dyDescent="0.25">
      <c r="C175" s="5" t="s">
        <v>530</v>
      </c>
      <c r="D175" s="5" t="s">
        <v>531</v>
      </c>
    </row>
    <row r="176" spans="3:4" x14ac:dyDescent="0.25">
      <c r="C176" s="5" t="s">
        <v>532</v>
      </c>
      <c r="D176" s="5" t="s">
        <v>533</v>
      </c>
    </row>
    <row r="177" spans="3:4" x14ac:dyDescent="0.25">
      <c r="C177" s="5" t="s">
        <v>534</v>
      </c>
      <c r="D177" s="5" t="s">
        <v>535</v>
      </c>
    </row>
    <row r="178" spans="3:4" x14ac:dyDescent="0.25">
      <c r="C178" s="5" t="s">
        <v>536</v>
      </c>
      <c r="D178" s="5" t="s">
        <v>537</v>
      </c>
    </row>
    <row r="179" spans="3:4" x14ac:dyDescent="0.25">
      <c r="C179" s="5" t="s">
        <v>538</v>
      </c>
      <c r="D179" s="5" t="s">
        <v>539</v>
      </c>
    </row>
    <row r="180" spans="3:4" x14ac:dyDescent="0.25">
      <c r="C180" s="5" t="s">
        <v>540</v>
      </c>
      <c r="D180" s="5" t="s">
        <v>541</v>
      </c>
    </row>
    <row r="181" spans="3:4" x14ac:dyDescent="0.25">
      <c r="C181" s="5" t="s">
        <v>542</v>
      </c>
      <c r="D181" s="5" t="s">
        <v>543</v>
      </c>
    </row>
    <row r="182" spans="3:4" x14ac:dyDescent="0.25">
      <c r="C182" s="5" t="s">
        <v>544</v>
      </c>
      <c r="D182" s="5" t="s">
        <v>545</v>
      </c>
    </row>
    <row r="183" spans="3:4" x14ac:dyDescent="0.25">
      <c r="C183" s="5" t="s">
        <v>546</v>
      </c>
      <c r="D183" s="5" t="s">
        <v>547</v>
      </c>
    </row>
    <row r="184" spans="3:4" x14ac:dyDescent="0.25">
      <c r="C184" s="5" t="s">
        <v>548</v>
      </c>
      <c r="D184" s="5" t="s">
        <v>549</v>
      </c>
    </row>
    <row r="185" spans="3:4" x14ac:dyDescent="0.25">
      <c r="C185" s="5" t="s">
        <v>550</v>
      </c>
      <c r="D185" s="5" t="s">
        <v>551</v>
      </c>
    </row>
    <row r="186" spans="3:4" x14ac:dyDescent="0.25">
      <c r="C186" s="5" t="s">
        <v>552</v>
      </c>
      <c r="D186" s="5" t="s">
        <v>553</v>
      </c>
    </row>
    <row r="187" spans="3:4" x14ac:dyDescent="0.25">
      <c r="C187" s="5" t="s">
        <v>554</v>
      </c>
      <c r="D187" s="5" t="s">
        <v>555</v>
      </c>
    </row>
    <row r="188" spans="3:4" x14ac:dyDescent="0.25">
      <c r="C188" s="5" t="s">
        <v>556</v>
      </c>
      <c r="D188" s="5" t="s">
        <v>557</v>
      </c>
    </row>
    <row r="189" spans="3:4" x14ac:dyDescent="0.25">
      <c r="C189" s="5" t="s">
        <v>558</v>
      </c>
      <c r="D189" s="5" t="s">
        <v>559</v>
      </c>
    </row>
    <row r="190" spans="3:4" x14ac:dyDescent="0.25">
      <c r="C190" s="5" t="s">
        <v>560</v>
      </c>
      <c r="D190" s="5" t="s">
        <v>561</v>
      </c>
    </row>
    <row r="191" spans="3:4" x14ac:dyDescent="0.25">
      <c r="C191" s="5" t="s">
        <v>562</v>
      </c>
      <c r="D191" s="5" t="s">
        <v>563</v>
      </c>
    </row>
    <row r="192" spans="3:4" x14ac:dyDescent="0.25">
      <c r="C192" s="5" t="s">
        <v>564</v>
      </c>
      <c r="D192" s="5" t="s">
        <v>565</v>
      </c>
    </row>
    <row r="193" spans="3:4" x14ac:dyDescent="0.25">
      <c r="C193" s="5" t="s">
        <v>566</v>
      </c>
      <c r="D193" s="5" t="s">
        <v>567</v>
      </c>
    </row>
    <row r="194" spans="3:4" x14ac:dyDescent="0.25">
      <c r="C194" s="5" t="s">
        <v>568</v>
      </c>
      <c r="D194" s="5" t="s">
        <v>569</v>
      </c>
    </row>
    <row r="195" spans="3:4" x14ac:dyDescent="0.25">
      <c r="C195" s="5" t="s">
        <v>570</v>
      </c>
      <c r="D195" s="5" t="s">
        <v>571</v>
      </c>
    </row>
    <row r="196" spans="3:4" x14ac:dyDescent="0.25">
      <c r="C196" s="5" t="s">
        <v>572</v>
      </c>
      <c r="D196" s="5" t="s">
        <v>573</v>
      </c>
    </row>
    <row r="197" spans="3:4" x14ac:dyDescent="0.25">
      <c r="C197" s="5" t="s">
        <v>574</v>
      </c>
      <c r="D197" s="5" t="s">
        <v>575</v>
      </c>
    </row>
    <row r="198" spans="3:4" x14ac:dyDescent="0.25">
      <c r="C198" s="5" t="s">
        <v>576</v>
      </c>
      <c r="D198" s="5" t="s">
        <v>577</v>
      </c>
    </row>
    <row r="199" spans="3:4" x14ac:dyDescent="0.25">
      <c r="C199" s="5" t="s">
        <v>578</v>
      </c>
      <c r="D199" s="5" t="s">
        <v>579</v>
      </c>
    </row>
    <row r="200" spans="3:4" x14ac:dyDescent="0.25">
      <c r="C200" s="5" t="s">
        <v>580</v>
      </c>
      <c r="D200" s="5" t="s">
        <v>581</v>
      </c>
    </row>
    <row r="201" spans="3:4" x14ac:dyDescent="0.25">
      <c r="C201" s="5" t="s">
        <v>582</v>
      </c>
      <c r="D201" s="5" t="s">
        <v>583</v>
      </c>
    </row>
    <row r="202" spans="3:4" x14ac:dyDescent="0.25">
      <c r="C202" s="5" t="s">
        <v>584</v>
      </c>
      <c r="D202" s="5" t="s">
        <v>585</v>
      </c>
    </row>
    <row r="203" spans="3:4" x14ac:dyDescent="0.25">
      <c r="C203" s="5" t="s">
        <v>586</v>
      </c>
      <c r="D203" s="5" t="s">
        <v>587</v>
      </c>
    </row>
    <row r="204" spans="3:4" x14ac:dyDescent="0.25">
      <c r="C204" s="5" t="s">
        <v>588</v>
      </c>
      <c r="D204" s="5" t="s">
        <v>589</v>
      </c>
    </row>
    <row r="205" spans="3:4" x14ac:dyDescent="0.25">
      <c r="C205" s="5" t="s">
        <v>590</v>
      </c>
      <c r="D205" s="5" t="s">
        <v>591</v>
      </c>
    </row>
    <row r="206" spans="3:4" x14ac:dyDescent="0.25">
      <c r="C206" s="5" t="s">
        <v>592</v>
      </c>
      <c r="D206" s="5" t="s">
        <v>593</v>
      </c>
    </row>
    <row r="207" spans="3:4" x14ac:dyDescent="0.25">
      <c r="C207" s="5" t="s">
        <v>594</v>
      </c>
      <c r="D207" s="5" t="s">
        <v>595</v>
      </c>
    </row>
    <row r="208" spans="3:4" x14ac:dyDescent="0.25">
      <c r="C208" s="5" t="s">
        <v>596</v>
      </c>
      <c r="D208" s="5" t="s">
        <v>597</v>
      </c>
    </row>
    <row r="209" spans="3:4" x14ac:dyDescent="0.25">
      <c r="C209" s="5" t="s">
        <v>598</v>
      </c>
      <c r="D209" s="5" t="s">
        <v>599</v>
      </c>
    </row>
    <row r="210" spans="3:4" x14ac:dyDescent="0.25">
      <c r="C210" s="5" t="s">
        <v>600</v>
      </c>
      <c r="D210" s="5" t="s">
        <v>601</v>
      </c>
    </row>
    <row r="211" spans="3:4" x14ac:dyDescent="0.25">
      <c r="C211" s="5" t="s">
        <v>602</v>
      </c>
      <c r="D211" s="5" t="s">
        <v>603</v>
      </c>
    </row>
    <row r="212" spans="3:4" x14ac:dyDescent="0.25">
      <c r="C212" s="5" t="s">
        <v>604</v>
      </c>
      <c r="D212" s="5" t="s">
        <v>605</v>
      </c>
    </row>
    <row r="213" spans="3:4" x14ac:dyDescent="0.25">
      <c r="C213" s="5" t="s">
        <v>606</v>
      </c>
      <c r="D213" s="5" t="s">
        <v>607</v>
      </c>
    </row>
    <row r="214" spans="3:4" x14ac:dyDescent="0.25">
      <c r="C214" s="5" t="s">
        <v>608</v>
      </c>
      <c r="D214" s="5" t="s">
        <v>609</v>
      </c>
    </row>
    <row r="215" spans="3:4" x14ac:dyDescent="0.25">
      <c r="C215" s="5" t="s">
        <v>610</v>
      </c>
      <c r="D215" s="5" t="s">
        <v>611</v>
      </c>
    </row>
    <row r="216" spans="3:4" x14ac:dyDescent="0.25">
      <c r="C216" s="5" t="s">
        <v>612</v>
      </c>
      <c r="D216" s="5" t="s">
        <v>613</v>
      </c>
    </row>
    <row r="217" spans="3:4" x14ac:dyDescent="0.25">
      <c r="C217" s="5" t="s">
        <v>614</v>
      </c>
      <c r="D217" s="5" t="s">
        <v>615</v>
      </c>
    </row>
    <row r="218" spans="3:4" x14ac:dyDescent="0.25">
      <c r="C218" s="5" t="s">
        <v>616</v>
      </c>
      <c r="D218" s="5" t="s">
        <v>617</v>
      </c>
    </row>
    <row r="219" spans="3:4" x14ac:dyDescent="0.25">
      <c r="C219" s="5" t="s">
        <v>618</v>
      </c>
      <c r="D219" s="5" t="s">
        <v>619</v>
      </c>
    </row>
    <row r="220" spans="3:4" x14ac:dyDescent="0.25">
      <c r="C220" s="5" t="s">
        <v>620</v>
      </c>
      <c r="D220" s="5" t="s">
        <v>621</v>
      </c>
    </row>
    <row r="221" spans="3:4" x14ac:dyDescent="0.25">
      <c r="C221" s="5" t="s">
        <v>622</v>
      </c>
      <c r="D221" s="5" t="s">
        <v>623</v>
      </c>
    </row>
    <row r="222" spans="3:4" x14ac:dyDescent="0.25">
      <c r="C222" s="5" t="s">
        <v>624</v>
      </c>
      <c r="D222" s="5" t="s">
        <v>625</v>
      </c>
    </row>
    <row r="223" spans="3:4" x14ac:dyDescent="0.25">
      <c r="C223" s="5" t="s">
        <v>626</v>
      </c>
      <c r="D223" s="5" t="s">
        <v>627</v>
      </c>
    </row>
    <row r="224" spans="3:4" x14ac:dyDescent="0.25">
      <c r="C224" s="5" t="s">
        <v>628</v>
      </c>
      <c r="D224" s="5" t="s">
        <v>629</v>
      </c>
    </row>
    <row r="225" spans="3:4" x14ac:dyDescent="0.25">
      <c r="C225" s="5" t="s">
        <v>630</v>
      </c>
      <c r="D225" s="5" t="s">
        <v>631</v>
      </c>
    </row>
    <row r="226" spans="3:4" x14ac:dyDescent="0.25">
      <c r="C226" s="5" t="s">
        <v>632</v>
      </c>
      <c r="D226" s="5" t="s">
        <v>633</v>
      </c>
    </row>
    <row r="227" spans="3:4" x14ac:dyDescent="0.25">
      <c r="C227" s="5" t="s">
        <v>634</v>
      </c>
      <c r="D227" s="5" t="s">
        <v>635</v>
      </c>
    </row>
    <row r="228" spans="3:4" x14ac:dyDescent="0.25">
      <c r="C228" s="5" t="s">
        <v>636</v>
      </c>
      <c r="D228" s="5" t="s">
        <v>637</v>
      </c>
    </row>
    <row r="229" spans="3:4" x14ac:dyDescent="0.25">
      <c r="C229" s="5" t="s">
        <v>638</v>
      </c>
      <c r="D229" s="5" t="s">
        <v>639</v>
      </c>
    </row>
    <row r="230" spans="3:4" x14ac:dyDescent="0.25">
      <c r="C230" s="5" t="s">
        <v>640</v>
      </c>
      <c r="D230" s="5" t="s">
        <v>641</v>
      </c>
    </row>
    <row r="231" spans="3:4" x14ac:dyDescent="0.25">
      <c r="C231" s="5" t="s">
        <v>642</v>
      </c>
      <c r="D231" s="5" t="s">
        <v>643</v>
      </c>
    </row>
    <row r="232" spans="3:4" x14ac:dyDescent="0.25">
      <c r="C232" s="5" t="s">
        <v>644</v>
      </c>
      <c r="D232" s="5" t="s">
        <v>645</v>
      </c>
    </row>
    <row r="233" spans="3:4" x14ac:dyDescent="0.25">
      <c r="C233" s="5" t="s">
        <v>646</v>
      </c>
      <c r="D233" s="5" t="s">
        <v>647</v>
      </c>
    </row>
    <row r="234" spans="3:4" x14ac:dyDescent="0.25">
      <c r="C234" s="5" t="s">
        <v>648</v>
      </c>
      <c r="D234" s="5" t="s">
        <v>649</v>
      </c>
    </row>
    <row r="235" spans="3:4" x14ac:dyDescent="0.25">
      <c r="C235" s="5" t="s">
        <v>650</v>
      </c>
      <c r="D235" s="5" t="s">
        <v>651</v>
      </c>
    </row>
    <row r="236" spans="3:4" x14ac:dyDescent="0.25">
      <c r="C236" s="5" t="s">
        <v>652</v>
      </c>
      <c r="D236" s="5" t="s">
        <v>653</v>
      </c>
    </row>
    <row r="237" spans="3:4" x14ac:dyDescent="0.25">
      <c r="C237" s="5" t="s">
        <v>654</v>
      </c>
      <c r="D237" s="5" t="s">
        <v>655</v>
      </c>
    </row>
    <row r="238" spans="3:4" x14ac:dyDescent="0.25">
      <c r="C238" s="5" t="s">
        <v>656</v>
      </c>
      <c r="D238" s="5" t="s">
        <v>657</v>
      </c>
    </row>
    <row r="239" spans="3:4" x14ac:dyDescent="0.25">
      <c r="C239" s="5" t="s">
        <v>658</v>
      </c>
      <c r="D239" s="5" t="s">
        <v>659</v>
      </c>
    </row>
    <row r="240" spans="3:4" x14ac:dyDescent="0.25">
      <c r="C240" s="5" t="s">
        <v>660</v>
      </c>
      <c r="D240" s="5" t="s">
        <v>661</v>
      </c>
    </row>
    <row r="241" spans="3:4" x14ac:dyDescent="0.25">
      <c r="C241" s="5" t="s">
        <v>662</v>
      </c>
      <c r="D241" s="5" t="s">
        <v>663</v>
      </c>
    </row>
    <row r="242" spans="3:4" x14ac:dyDescent="0.25">
      <c r="C242" s="5" t="s">
        <v>664</v>
      </c>
      <c r="D242" s="5" t="s">
        <v>665</v>
      </c>
    </row>
    <row r="243" spans="3:4" x14ac:dyDescent="0.25">
      <c r="C243" s="5" t="s">
        <v>666</v>
      </c>
      <c r="D243" s="5" t="s">
        <v>667</v>
      </c>
    </row>
    <row r="244" spans="3:4" x14ac:dyDescent="0.25">
      <c r="C244" s="5" t="s">
        <v>668</v>
      </c>
      <c r="D244" s="5" t="s">
        <v>669</v>
      </c>
    </row>
    <row r="245" spans="3:4" x14ac:dyDescent="0.25">
      <c r="C245" s="5" t="s">
        <v>670</v>
      </c>
      <c r="D245" s="5" t="s">
        <v>671</v>
      </c>
    </row>
    <row r="246" spans="3:4" x14ac:dyDescent="0.25">
      <c r="C246" s="5" t="s">
        <v>672</v>
      </c>
      <c r="D246" s="5" t="s">
        <v>673</v>
      </c>
    </row>
    <row r="247" spans="3:4" x14ac:dyDescent="0.25">
      <c r="C247" s="5" t="s">
        <v>674</v>
      </c>
      <c r="D247" s="5" t="s">
        <v>675</v>
      </c>
    </row>
    <row r="248" spans="3:4" x14ac:dyDescent="0.25">
      <c r="C248" s="5" t="s">
        <v>676</v>
      </c>
      <c r="D248" s="5" t="s">
        <v>677</v>
      </c>
    </row>
    <row r="249" spans="3:4" x14ac:dyDescent="0.25">
      <c r="C249" s="5" t="s">
        <v>678</v>
      </c>
      <c r="D249" s="5" t="s">
        <v>679</v>
      </c>
    </row>
    <row r="250" spans="3:4" x14ac:dyDescent="0.25">
      <c r="C250" s="5" t="s">
        <v>680</v>
      </c>
      <c r="D250" s="5" t="s">
        <v>681</v>
      </c>
    </row>
    <row r="251" spans="3:4" x14ac:dyDescent="0.25">
      <c r="C251" s="5" t="s">
        <v>682</v>
      </c>
      <c r="D251" s="5" t="s">
        <v>683</v>
      </c>
    </row>
    <row r="252" spans="3:4" x14ac:dyDescent="0.25">
      <c r="C252" s="5" t="s">
        <v>684</v>
      </c>
      <c r="D252" s="5" t="s">
        <v>685</v>
      </c>
    </row>
    <row r="253" spans="3:4" x14ac:dyDescent="0.25">
      <c r="C253" s="5" t="s">
        <v>686</v>
      </c>
      <c r="D253" s="5" t="s">
        <v>687</v>
      </c>
    </row>
    <row r="254" spans="3:4" x14ac:dyDescent="0.25">
      <c r="C254" s="5" t="s">
        <v>688</v>
      </c>
      <c r="D254" s="5" t="s">
        <v>689</v>
      </c>
    </row>
    <row r="255" spans="3:4" x14ac:dyDescent="0.25">
      <c r="C255" s="5" t="s">
        <v>688</v>
      </c>
      <c r="D255" s="5" t="s">
        <v>689</v>
      </c>
    </row>
    <row r="256" spans="3:4" x14ac:dyDescent="0.25">
      <c r="C256" s="5" t="s">
        <v>690</v>
      </c>
      <c r="D256" s="5" t="s">
        <v>691</v>
      </c>
    </row>
    <row r="257" spans="3:4" x14ac:dyDescent="0.25">
      <c r="C257" s="5" t="s">
        <v>690</v>
      </c>
      <c r="D257" s="5" t="s">
        <v>692</v>
      </c>
    </row>
  </sheetData>
  <pageMargins left="0.7" right="0.7" top="0.75" bottom="0.75" header="0.3" footer="0.3"/>
  <tableParts count="11">
    <tablePart r:id="rId1"/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10</vt:i4>
      </vt:variant>
    </vt:vector>
  </HeadingPairs>
  <TitlesOfParts>
    <vt:vector size="12" baseType="lpstr">
      <vt:lpstr>Teacher_Personal_Data</vt:lpstr>
      <vt:lpstr>Reference</vt:lpstr>
      <vt:lpstr>dd_career</vt:lpstr>
      <vt:lpstr>dd_category</vt:lpstr>
      <vt:lpstr>dd_citizenship</vt:lpstr>
      <vt:lpstr>dd_color</vt:lpstr>
      <vt:lpstr>dd_country</vt:lpstr>
      <vt:lpstr>dd_district</vt:lpstr>
      <vt:lpstr>dd_ethnic</vt:lpstr>
      <vt:lpstr>dd_gender</vt:lpstr>
      <vt:lpstr>dd_marital</vt:lpstr>
      <vt:lpstr>dd_religion</vt:lpstr>
    </vt:vector>
  </TitlesOfParts>
  <Company>Oracle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Sarah Leong</dc:creator>
  <cp:lastModifiedBy>Sarah Leong</cp:lastModifiedBy>
  <dcterms:created xsi:type="dcterms:W3CDTF">2014-01-29T03:17:07Z</dcterms:created>
  <dcterms:modified xsi:type="dcterms:W3CDTF">2018-07-03T08:49:04Z</dcterms:modified>
</cp:coreProperties>
</file>